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在宅勤務用\各サイト\修正案件\20230420_ウッドカーペットQ&amp;A\"/>
    </mc:Choice>
  </mc:AlternateContent>
  <xr:revisionPtr revIDLastSave="0" documentId="13_ncr:1_{536A1C00-4A9D-4539-8E84-E31AFC8F9B1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見積もり用フォーム" sheetId="3" r:id="rId1"/>
    <sheet name="記入サンプル" sheetId="5" r:id="rId2"/>
  </sheets>
  <definedNames>
    <definedName name="_xlnm.Print_Area" localSheetId="1">記入サンプル!$A$1:$BM$85</definedName>
    <definedName name="_xlnm.Print_Area" localSheetId="0">見積もり用フォーム!$A$1:$BL$85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41" i="5" l="1"/>
  <c r="BL39" i="5"/>
  <c r="BL37" i="5"/>
  <c r="BL35" i="5"/>
  <c r="BL33" i="5"/>
  <c r="BL31" i="5"/>
  <c r="BL29" i="5"/>
  <c r="BL27" i="5"/>
  <c r="BL25" i="5"/>
  <c r="BL23" i="5"/>
  <c r="BL21" i="5"/>
  <c r="BL19" i="5"/>
  <c r="BL17" i="5"/>
  <c r="BL15" i="5"/>
  <c r="BL13" i="5"/>
  <c r="BL11" i="5"/>
  <c r="BL9" i="5"/>
  <c r="BL7" i="5"/>
  <c r="BL5" i="5"/>
  <c r="BA44" i="5" s="1"/>
  <c r="BK3" i="5"/>
  <c r="BK3" i="3" l="1"/>
  <c r="BL17" i="3"/>
  <c r="BL15" i="3"/>
  <c r="BL13" i="3"/>
  <c r="BL11" i="3"/>
  <c r="BL9" i="3"/>
  <c r="BL7" i="3"/>
  <c r="BL5" i="3"/>
  <c r="BL21" i="3" l="1"/>
  <c r="BL23" i="3"/>
  <c r="BL25" i="3"/>
  <c r="BL27" i="3"/>
  <c r="BL29" i="3"/>
  <c r="BL31" i="3"/>
  <c r="BL33" i="3"/>
  <c r="BL35" i="3"/>
  <c r="BL37" i="3"/>
  <c r="BL39" i="3"/>
  <c r="BL41" i="3"/>
  <c r="BL19" i="3"/>
  <c r="BA44" i="3" l="1"/>
</calcChain>
</file>

<file path=xl/sharedStrings.xml><?xml version="1.0" encoding="utf-8"?>
<sst xmlns="http://schemas.openxmlformats.org/spreadsheetml/2006/main" count="76" uniqueCount="41">
  <si>
    <t>1.　カーペットがお部屋より大きいと、お部屋に敷くことができませんので、縦・横共に、お部屋の実寸より1cm小さめに</t>
    <phoneticPr fontId="6"/>
  </si>
  <si>
    <t>①太枠の欄に、必要事項をご記入ください。</t>
    <phoneticPr fontId="6"/>
  </si>
  <si>
    <t>　 オーダーされることをお勧めしております。</t>
    <phoneticPr fontId="6"/>
  </si>
  <si>
    <t>：</t>
    <phoneticPr fontId="6"/>
  </si>
  <si>
    <t>2.　カットは1cm単位での加工となります。ミリ単位（例：125.5cmなど）はお受けできません。</t>
    <phoneticPr fontId="6"/>
  </si>
  <si>
    <t>3.　オーダーカット料金販売ページ、もしくはExcel内（別シート）に記載の≪オーダーカット調整手順①・②≫を確認しカット図面を作成して下さい。</t>
    <phoneticPr fontId="6"/>
  </si>
  <si>
    <t>②カット図面を記入してください。</t>
    <rPh sb="4" eb="6">
      <t>ズメン</t>
    </rPh>
    <rPh sb="7" eb="9">
      <t>キニュウ</t>
    </rPh>
    <phoneticPr fontId="6"/>
  </si>
  <si>
    <t>5.　カットをする辺、しない辺に関わらず、全ての辺へサイズをご入力ください。</t>
    <phoneticPr fontId="6"/>
  </si>
  <si>
    <t>ご注意ください</t>
    <rPh sb="1" eb="3">
      <t>チュウイ</t>
    </rPh>
    <phoneticPr fontId="6"/>
  </si>
  <si>
    <t>宛先：アールケイプラニング有限会社</t>
    <phoneticPr fontId="6"/>
  </si>
  <si>
    <t>●ご検討中のウッドカーペットのシリーズ</t>
    <rPh sb="2" eb="4">
      <t>ケントウ</t>
    </rPh>
    <rPh sb="4" eb="5">
      <t>チュウ</t>
    </rPh>
    <phoneticPr fontId="6"/>
  </si>
  <si>
    <t>縦</t>
    <rPh sb="0" eb="1">
      <t>タテ</t>
    </rPh>
    <phoneticPr fontId="1"/>
  </si>
  <si>
    <t>横</t>
    <rPh sb="0" eb="1">
      <t>ヨコ</t>
    </rPh>
    <phoneticPr fontId="1"/>
  </si>
  <si>
    <r>
      <rPr>
        <b/>
        <sz val="20"/>
        <color indexed="12"/>
        <rFont val="ＭＳ Ｐゴシック"/>
        <family val="3"/>
        <charset val="128"/>
      </rPr>
      <t>メール宛先　： support@rkplanning.co.jp　　　　　　　　　　　　　　　　　　　　　　　　　　</t>
    </r>
    <r>
      <rPr>
        <b/>
        <sz val="20"/>
        <color indexed="40"/>
        <rFont val="ＭＳ Ｐゴシック"/>
        <family val="3"/>
        <charset val="128"/>
      </rPr>
      <t>　　　　　</t>
    </r>
    <r>
      <rPr>
        <b/>
        <sz val="20"/>
        <color indexed="62"/>
        <rFont val="ＭＳ Ｐゴシック"/>
        <family val="3"/>
        <charset val="128"/>
      </rPr>
      <t>　　　　　　　　</t>
    </r>
    <phoneticPr fontId="6"/>
  </si>
  <si>
    <t>4.オーダーカット調整手順を確認し、図面の作成をお願いします。</t>
    <rPh sb="18" eb="20">
      <t>ズメン</t>
    </rPh>
    <rPh sb="21" eb="23">
      <t>サクセイ</t>
    </rPh>
    <rPh sb="25" eb="26">
      <t>ネガ</t>
    </rPh>
    <phoneticPr fontId="1"/>
  </si>
  <si>
    <t>ご希望イサイズのカット図面を記入してください。</t>
    <rPh sb="1" eb="3">
      <t>キボウ</t>
    </rPh>
    <rPh sb="11" eb="13">
      <t>ズメン</t>
    </rPh>
    <rPh sb="14" eb="16">
      <t>キニュウ</t>
    </rPh>
    <phoneticPr fontId="6"/>
  </si>
  <si>
    <t>お送り頂きました内容を確認後、担当者よりご案内をさせて頂きますので、</t>
    <rPh sb="1" eb="2">
      <t>オク</t>
    </rPh>
    <rPh sb="3" eb="4">
      <t>イタダ</t>
    </rPh>
    <rPh sb="8" eb="10">
      <t>ナイヨウ</t>
    </rPh>
    <rPh sb="11" eb="13">
      <t>カクニン</t>
    </rPh>
    <rPh sb="13" eb="14">
      <t>ゴ</t>
    </rPh>
    <rPh sb="15" eb="18">
      <t>タントウシャ</t>
    </rPh>
    <rPh sb="21" eb="23">
      <t>アンナイ</t>
    </rPh>
    <rPh sb="27" eb="28">
      <t>イタダ</t>
    </rPh>
    <phoneticPr fontId="1"/>
  </si>
  <si>
    <t>当店からのご案内まで今しばらくお待ちくださいませ。</t>
    <rPh sb="6" eb="8">
      <t>アンナイ</t>
    </rPh>
    <phoneticPr fontId="1"/>
  </si>
  <si>
    <t>　b</t>
    <phoneticPr fontId="1"/>
  </si>
  <si>
    <t>●お客様のお名前</t>
    <phoneticPr fontId="6"/>
  </si>
  <si>
    <t>【注意事項】</t>
    <rPh sb="1" eb="5">
      <t>チュウイジコウ</t>
    </rPh>
    <phoneticPr fontId="6"/>
  </si>
  <si>
    <t>カーペット　＜オーダーカット＞　お見積り依頼用紙</t>
    <rPh sb="17" eb="19">
      <t>ミツモ</t>
    </rPh>
    <rPh sb="20" eb="22">
      <t>イライ</t>
    </rPh>
    <rPh sb="22" eb="24">
      <t>ヨウシ</t>
    </rPh>
    <phoneticPr fontId="6"/>
  </si>
  <si>
    <t>お見積金額(税込)</t>
    <rPh sb="1" eb="5">
      <t>ミツモリキンガク</t>
    </rPh>
    <rPh sb="6" eb="8">
      <t>ゼイコ</t>
    </rPh>
    <phoneticPr fontId="6"/>
  </si>
  <si>
    <t>摘要</t>
    <rPh sb="0" eb="1">
      <t>テキ</t>
    </rPh>
    <rPh sb="1" eb="2">
      <t>ヨウ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</si>
  <si>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</si>
  <si>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</si>
  <si>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</si>
  <si>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</si>
  <si>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お見積書</t>
    <rPh sb="1" eb="3">
      <t>ミツモ</t>
    </rPh>
    <rPh sb="3" eb="4">
      <t>ショ</t>
    </rPh>
    <phoneticPr fontId="1"/>
  </si>
  <si>
    <t>作成日：</t>
    <rPh sb="0" eb="3">
      <t>サクセイヒ</t>
    </rPh>
    <phoneticPr fontId="1"/>
  </si>
  <si>
    <t>円</t>
    <rPh sb="0" eb="1">
      <t>エン</t>
    </rPh>
    <phoneticPr fontId="1"/>
  </si>
  <si>
    <t>ご不明な点などございましたら、お気軽にお問い合わせください。</t>
    <rPh sb="1" eb="3">
      <t>フメイ</t>
    </rPh>
    <rPh sb="4" eb="5">
      <t>テン</t>
    </rPh>
    <rPh sb="16" eb="18">
      <t>キガル</t>
    </rPh>
    <rPh sb="20" eb="21">
      <t>ト</t>
    </rPh>
    <rPh sb="22" eb="23">
      <t>ア</t>
    </rPh>
    <phoneticPr fontId="1"/>
  </si>
  <si>
    <t>お客様のご来店を心よりお待ちしております。</t>
    <rPh sb="1" eb="3">
      <t>キャクサマ</t>
    </rPh>
    <rPh sb="5" eb="7">
      <t>ライテン</t>
    </rPh>
    <rPh sb="8" eb="9">
      <t>ココロ</t>
    </rPh>
    <rPh sb="12" eb="13">
      <t>マ</t>
    </rPh>
    <phoneticPr fontId="1"/>
  </si>
  <si>
    <t>333</t>
    <phoneticPr fontId="6"/>
  </si>
  <si>
    <t>234</t>
    <phoneticPr fontId="6"/>
  </si>
  <si>
    <t>タテ：255</t>
    <phoneticPr fontId="6"/>
  </si>
  <si>
    <t>255</t>
    <phoneticPr fontId="6"/>
  </si>
  <si>
    <t>38</t>
    <phoneticPr fontId="6"/>
  </si>
  <si>
    <t>21</t>
    <phoneticPr fontId="6"/>
  </si>
  <si>
    <t>295</t>
    <phoneticPr fontId="6"/>
  </si>
  <si>
    <t>ヨコ　333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</si>
</sst>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indexed="9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20"/>
      <color theme="3" tint="0.39997558519241921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20"/>
      <color indexed="40"/>
      <name val="ＭＳ Ｐゴシック"/>
      <family val="3"/>
      <charset val="128"/>
    </font>
    <font>
      <b/>
      <sz val="20"/>
      <color indexed="62"/>
      <name val="ＭＳ Ｐゴシック"/>
      <family val="3"/>
      <charset val="128"/>
    </font>
    <font>
      <b/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16"/>
      <color theme="3" tint="0.39997558519241921"/>
      <name val="ＭＳ Ｐゴシック"/>
      <family val="3"/>
      <charset val="128"/>
    </font>
    <font>
      <b/>
      <sz val="18"/>
      <color theme="3" tint="0.39997558519241921"/>
      <name val="ＭＳ Ｐゴシック"/>
      <family val="3"/>
      <charset val="128"/>
      <scheme val="minor"/>
    </font>
    <font>
      <sz val="22"/>
      <color theme="0" tint="-4.9989318521683403E-2"/>
      <name val="ＭＳ Ｐゴシック"/>
      <family val="3"/>
      <charset val="128"/>
      <scheme val="minor"/>
    </font>
    <font>
      <sz val="11"/>
      <color theme="0" tint="-4.9989318521683403E-2"/>
      <name val="ＭＳ Ｐゴシック"/>
      <family val="2"/>
      <charset val="128"/>
      <scheme val="minor"/>
    </font>
    <font>
      <sz val="11"/>
      <color theme="0" tint="-4.9989318521683403E-2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mediumDashed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</cellStyleXfs>
  <cellXfs count="150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3" borderId="3" xfId="0" applyFill="1" applyBorder="1">
      <alignment vertical="center"/>
    </xf>
    <xf numFmtId="0" fontId="7" fillId="3" borderId="0" xfId="0" applyFont="1" applyFill="1">
      <alignment vertical="center"/>
    </xf>
    <xf numFmtId="0" fontId="9" fillId="3" borderId="0" xfId="2" applyFont="1" applyFill="1" applyBorder="1" applyAlignment="1" applyProtection="1">
      <alignment vertical="center"/>
    </xf>
    <xf numFmtId="0" fontId="10" fillId="3" borderId="0" xfId="0" applyFont="1" applyFill="1">
      <alignment vertical="center"/>
    </xf>
    <xf numFmtId="0" fontId="0" fillId="3" borderId="0" xfId="0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0" fillId="3" borderId="4" xfId="0" applyFill="1" applyBorder="1">
      <alignment vertical="center"/>
    </xf>
    <xf numFmtId="49" fontId="15" fillId="0" borderId="5" xfId="0" applyNumberFormat="1" applyFont="1" applyBorder="1">
      <alignment vertical="center"/>
    </xf>
    <xf numFmtId="49" fontId="15" fillId="0" borderId="6" xfId="0" applyNumberFormat="1" applyFont="1" applyBorder="1">
      <alignment vertical="center"/>
    </xf>
    <xf numFmtId="49" fontId="15" fillId="0" borderId="7" xfId="0" applyNumberFormat="1" applyFont="1" applyBorder="1">
      <alignment vertical="center"/>
    </xf>
    <xf numFmtId="49" fontId="15" fillId="0" borderId="11" xfId="0" applyNumberFormat="1" applyFont="1" applyBorder="1">
      <alignment vertical="center"/>
    </xf>
    <xf numFmtId="49" fontId="15" fillId="0" borderId="0" xfId="0" applyNumberFormat="1" applyFont="1">
      <alignment vertical="center"/>
    </xf>
    <xf numFmtId="49" fontId="15" fillId="0" borderId="12" xfId="0" applyNumberFormat="1" applyFont="1" applyBorder="1">
      <alignment vertical="center"/>
    </xf>
    <xf numFmtId="49" fontId="16" fillId="0" borderId="0" xfId="0" applyNumberFormat="1" applyFont="1">
      <alignment vertical="center"/>
    </xf>
    <xf numFmtId="0" fontId="17" fillId="0" borderId="0" xfId="0" applyFont="1">
      <alignment vertical="center"/>
    </xf>
    <xf numFmtId="0" fontId="17" fillId="0" borderId="11" xfId="0" applyFont="1" applyBorder="1">
      <alignment vertical="center"/>
    </xf>
    <xf numFmtId="0" fontId="18" fillId="0" borderId="0" xfId="0" applyFont="1">
      <alignment vertical="center"/>
    </xf>
    <xf numFmtId="0" fontId="0" fillId="0" borderId="12" xfId="0" applyBorder="1">
      <alignment vertical="center"/>
    </xf>
    <xf numFmtId="49" fontId="7" fillId="0" borderId="0" xfId="0" applyNumberFormat="1" applyFont="1">
      <alignment vertical="center"/>
    </xf>
    <xf numFmtId="49" fontId="19" fillId="0" borderId="11" xfId="0" applyNumberFormat="1" applyFont="1" applyBorder="1">
      <alignment vertical="center"/>
    </xf>
    <xf numFmtId="49" fontId="19" fillId="0" borderId="0" xfId="0" applyNumberFormat="1" applyFont="1">
      <alignment vertical="center"/>
    </xf>
    <xf numFmtId="49" fontId="14" fillId="0" borderId="0" xfId="0" applyNumberFormat="1" applyFont="1">
      <alignment vertical="center"/>
    </xf>
    <xf numFmtId="49" fontId="10" fillId="0" borderId="11" xfId="0" applyNumberFormat="1" applyFont="1" applyBorder="1">
      <alignment vertical="center"/>
    </xf>
    <xf numFmtId="49" fontId="10" fillId="0" borderId="0" xfId="0" applyNumberFormat="1" applyFont="1">
      <alignment vertical="center"/>
    </xf>
    <xf numFmtId="49" fontId="14" fillId="0" borderId="0" xfId="0" applyNumberFormat="1" applyFont="1" applyAlignment="1">
      <alignment horizontal="right" vertical="center"/>
    </xf>
    <xf numFmtId="49" fontId="0" fillId="0" borderId="0" xfId="0" applyNumberFormat="1">
      <alignment vertical="center"/>
    </xf>
    <xf numFmtId="49" fontId="10" fillId="0" borderId="8" xfId="0" applyNumberFormat="1" applyFont="1" applyBorder="1">
      <alignment vertical="center"/>
    </xf>
    <xf numFmtId="0" fontId="0" fillId="0" borderId="9" xfId="0" applyBorder="1">
      <alignment vertical="center"/>
    </xf>
    <xf numFmtId="49" fontId="10" fillId="0" borderId="9" xfId="0" applyNumberFormat="1" applyFont="1" applyBorder="1">
      <alignment vertical="center"/>
    </xf>
    <xf numFmtId="49" fontId="7" fillId="0" borderId="9" xfId="0" applyNumberFormat="1" applyFont="1" applyBorder="1">
      <alignment vertical="center"/>
    </xf>
    <xf numFmtId="49" fontId="14" fillId="0" borderId="9" xfId="0" applyNumberFormat="1" applyFont="1" applyBorder="1" applyAlignment="1">
      <alignment horizontal="right" vertical="center"/>
    </xf>
    <xf numFmtId="49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49" fontId="7" fillId="3" borderId="15" xfId="0" applyNumberFormat="1" applyFont="1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4" borderId="0" xfId="0" applyFill="1">
      <alignment vertical="center"/>
    </xf>
    <xf numFmtId="0" fontId="0" fillId="3" borderId="20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22" xfId="0" applyFill="1" applyBorder="1">
      <alignment vertical="center"/>
    </xf>
    <xf numFmtId="0" fontId="0" fillId="4" borderId="22" xfId="0" applyFill="1" applyBorder="1">
      <alignment vertical="center"/>
    </xf>
    <xf numFmtId="0" fontId="29" fillId="3" borderId="0" xfId="0" applyFont="1" applyFill="1">
      <alignment vertical="center"/>
    </xf>
    <xf numFmtId="0" fontId="20" fillId="3" borderId="0" xfId="0" applyFont="1" applyFill="1">
      <alignment vertical="center"/>
    </xf>
    <xf numFmtId="49" fontId="4" fillId="6" borderId="1" xfId="0" applyNumberFormat="1" applyFont="1" applyFill="1" applyBorder="1" applyAlignment="1">
      <alignment horizontal="right" vertical="center"/>
    </xf>
    <xf numFmtId="0" fontId="5" fillId="6" borderId="2" xfId="0" applyFont="1" applyFill="1" applyBorder="1">
      <alignment vertical="center"/>
    </xf>
    <xf numFmtId="0" fontId="0" fillId="6" borderId="2" xfId="0" applyFill="1" applyBorder="1">
      <alignment vertical="center"/>
    </xf>
    <xf numFmtId="49" fontId="4" fillId="6" borderId="2" xfId="0" applyNumberFormat="1" applyFont="1" applyFill="1" applyBorder="1" applyAlignment="1">
      <alignment horizontal="right" vertical="center"/>
    </xf>
    <xf numFmtId="0" fontId="26" fillId="3" borderId="0" xfId="0" applyFont="1" applyFill="1">
      <alignment vertical="center"/>
    </xf>
    <xf numFmtId="0" fontId="32" fillId="6" borderId="0" xfId="0" applyFont="1" applyFill="1" applyAlignment="1">
      <alignment horizontal="center" vertical="center"/>
    </xf>
    <xf numFmtId="0" fontId="33" fillId="6" borderId="0" xfId="0" applyFont="1" applyFill="1" applyAlignment="1">
      <alignment horizontal="center" vertical="center"/>
    </xf>
    <xf numFmtId="0" fontId="26" fillId="2" borderId="14" xfId="0" applyFont="1" applyFill="1" applyBorder="1">
      <alignment vertical="center"/>
    </xf>
    <xf numFmtId="0" fontId="26" fillId="2" borderId="17" xfId="0" applyFont="1" applyFill="1" applyBorder="1">
      <alignment vertical="center"/>
    </xf>
    <xf numFmtId="0" fontId="34" fillId="3" borderId="0" xfId="0" applyFont="1" applyFill="1">
      <alignment vertical="center"/>
    </xf>
    <xf numFmtId="0" fontId="26" fillId="2" borderId="15" xfId="0" applyFont="1" applyFill="1" applyBorder="1">
      <alignment vertical="center"/>
    </xf>
    <xf numFmtId="0" fontId="26" fillId="2" borderId="16" xfId="0" applyFont="1" applyFill="1" applyBorder="1">
      <alignment vertical="center"/>
    </xf>
    <xf numFmtId="0" fontId="26" fillId="2" borderId="0" xfId="0" applyFont="1" applyFill="1">
      <alignment vertical="center"/>
    </xf>
    <xf numFmtId="0" fontId="26" fillId="2" borderId="18" xfId="0" applyFont="1" applyFill="1" applyBorder="1">
      <alignment vertical="center"/>
    </xf>
    <xf numFmtId="0" fontId="26" fillId="2" borderId="20" xfId="0" applyFont="1" applyFill="1" applyBorder="1">
      <alignment vertical="center"/>
    </xf>
    <xf numFmtId="0" fontId="26" fillId="2" borderId="13" xfId="0" applyFont="1" applyFill="1" applyBorder="1">
      <alignment vertical="center"/>
    </xf>
    <xf numFmtId="0" fontId="26" fillId="2" borderId="19" xfId="0" applyFont="1" applyFill="1" applyBorder="1">
      <alignment vertical="center"/>
    </xf>
    <xf numFmtId="0" fontId="34" fillId="3" borderId="0" xfId="0" applyFont="1" applyFill="1" applyAlignment="1">
      <alignment horizontal="right" vertical="center"/>
    </xf>
    <xf numFmtId="176" fontId="26" fillId="3" borderId="0" xfId="0" applyNumberFormat="1" applyFont="1" applyFill="1">
      <alignment vertical="center"/>
    </xf>
    <xf numFmtId="0" fontId="3" fillId="0" borderId="10" xfId="3" applyBorder="1">
      <alignment vertical="center"/>
    </xf>
    <xf numFmtId="49" fontId="7" fillId="0" borderId="9" xfId="3" applyNumberFormat="1" applyFont="1" applyBorder="1">
      <alignment vertical="center"/>
    </xf>
    <xf numFmtId="49" fontId="3" fillId="0" borderId="9" xfId="3" applyNumberFormat="1" applyBorder="1">
      <alignment vertical="center"/>
    </xf>
    <xf numFmtId="49" fontId="14" fillId="0" borderId="9" xfId="3" applyNumberFormat="1" applyFont="1" applyBorder="1" applyAlignment="1">
      <alignment horizontal="right" vertical="center"/>
    </xf>
    <xf numFmtId="0" fontId="3" fillId="0" borderId="9" xfId="3" applyBorder="1">
      <alignment vertical="center"/>
    </xf>
    <xf numFmtId="49" fontId="10" fillId="0" borderId="9" xfId="3" applyNumberFormat="1" applyFont="1" applyBorder="1">
      <alignment vertical="center"/>
    </xf>
    <xf numFmtId="49" fontId="10" fillId="0" borderId="8" xfId="3" applyNumberFormat="1" applyFont="1" applyBorder="1">
      <alignment vertical="center"/>
    </xf>
    <xf numFmtId="0" fontId="3" fillId="0" borderId="12" xfId="3" applyBorder="1">
      <alignment vertical="center"/>
    </xf>
    <xf numFmtId="49" fontId="7" fillId="0" borderId="0" xfId="3" applyNumberFormat="1" applyFont="1">
      <alignment vertical="center"/>
    </xf>
    <xf numFmtId="49" fontId="3" fillId="0" borderId="0" xfId="3" applyNumberFormat="1">
      <alignment vertical="center"/>
    </xf>
    <xf numFmtId="49" fontId="14" fillId="0" borderId="0" xfId="3" applyNumberFormat="1" applyFont="1" applyAlignment="1">
      <alignment horizontal="right" vertical="center"/>
    </xf>
    <xf numFmtId="0" fontId="3" fillId="0" borderId="0" xfId="3">
      <alignment vertical="center"/>
    </xf>
    <xf numFmtId="49" fontId="10" fillId="0" borderId="0" xfId="3" applyNumberFormat="1" applyFont="1">
      <alignment vertical="center"/>
    </xf>
    <xf numFmtId="49" fontId="10" fillId="0" borderId="11" xfId="3" applyNumberFormat="1" applyFont="1" applyBorder="1">
      <alignment vertical="center"/>
    </xf>
    <xf numFmtId="49" fontId="14" fillId="0" borderId="0" xfId="3" applyNumberFormat="1" applyFont="1">
      <alignment vertical="center"/>
    </xf>
    <xf numFmtId="49" fontId="19" fillId="0" borderId="0" xfId="3" applyNumberFormat="1" applyFont="1">
      <alignment vertical="center"/>
    </xf>
    <xf numFmtId="49" fontId="19" fillId="0" borderId="11" xfId="3" applyNumberFormat="1" applyFont="1" applyBorder="1">
      <alignment vertical="center"/>
    </xf>
    <xf numFmtId="49" fontId="15" fillId="0" borderId="0" xfId="3" applyNumberFormat="1" applyFont="1">
      <alignment vertical="center"/>
    </xf>
    <xf numFmtId="49" fontId="16" fillId="0" borderId="0" xfId="3" applyNumberFormat="1" applyFont="1">
      <alignment vertical="center"/>
    </xf>
    <xf numFmtId="49" fontId="15" fillId="0" borderId="11" xfId="3" applyNumberFormat="1" applyFont="1" applyBorder="1">
      <alignment vertical="center"/>
    </xf>
    <xf numFmtId="0" fontId="17" fillId="0" borderId="0" xfId="3" applyFont="1">
      <alignment vertical="center"/>
    </xf>
    <xf numFmtId="0" fontId="18" fillId="0" borderId="0" xfId="3" applyFont="1">
      <alignment vertical="center"/>
    </xf>
    <xf numFmtId="0" fontId="17" fillId="0" borderId="11" xfId="3" applyFont="1" applyBorder="1">
      <alignment vertical="center"/>
    </xf>
    <xf numFmtId="49" fontId="15" fillId="0" borderId="12" xfId="3" applyNumberFormat="1" applyFont="1" applyBorder="1">
      <alignment vertical="center"/>
    </xf>
    <xf numFmtId="0" fontId="18" fillId="0" borderId="34" xfId="3" applyFont="1" applyBorder="1">
      <alignment vertical="center"/>
    </xf>
    <xf numFmtId="0" fontId="18" fillId="0" borderId="35" xfId="3" applyFont="1" applyBorder="1">
      <alignment vertical="center"/>
    </xf>
    <xf numFmtId="0" fontId="18" fillId="0" borderId="36" xfId="3" applyFont="1" applyBorder="1">
      <alignment vertical="center"/>
    </xf>
    <xf numFmtId="49" fontId="16" fillId="0" borderId="37" xfId="3" applyNumberFormat="1" applyFont="1" applyBorder="1">
      <alignment vertical="center"/>
    </xf>
    <xf numFmtId="49" fontId="16" fillId="0" borderId="38" xfId="3" applyNumberFormat="1" applyFont="1" applyBorder="1">
      <alignment vertical="center"/>
    </xf>
    <xf numFmtId="49" fontId="16" fillId="0" borderId="36" xfId="3" applyNumberFormat="1" applyFont="1" applyBorder="1">
      <alignment vertical="center"/>
    </xf>
    <xf numFmtId="49" fontId="16" fillId="0" borderId="34" xfId="3" applyNumberFormat="1" applyFont="1" applyBorder="1">
      <alignment vertical="center"/>
    </xf>
    <xf numFmtId="49" fontId="16" fillId="0" borderId="0" xfId="3" applyNumberFormat="1" applyFont="1" applyAlignment="1">
      <alignment horizontal="right" vertical="center"/>
    </xf>
    <xf numFmtId="49" fontId="16" fillId="0" borderId="39" xfId="3" applyNumberFormat="1" applyFont="1" applyBorder="1">
      <alignment vertical="center"/>
    </xf>
    <xf numFmtId="49" fontId="16" fillId="0" borderId="40" xfId="3" applyNumberFormat="1" applyFont="1" applyBorder="1">
      <alignment vertical="center"/>
    </xf>
    <xf numFmtId="49" fontId="16" fillId="0" borderId="41" xfId="3" applyNumberFormat="1" applyFont="1" applyBorder="1">
      <alignment vertical="center"/>
    </xf>
    <xf numFmtId="49" fontId="15" fillId="0" borderId="40" xfId="3" applyNumberFormat="1" applyFont="1" applyBorder="1">
      <alignment vertical="center"/>
    </xf>
    <xf numFmtId="49" fontId="15" fillId="0" borderId="41" xfId="3" applyNumberFormat="1" applyFont="1" applyBorder="1">
      <alignment vertical="center"/>
    </xf>
    <xf numFmtId="49" fontId="15" fillId="0" borderId="39" xfId="3" applyNumberFormat="1" applyFont="1" applyBorder="1">
      <alignment vertical="center"/>
    </xf>
    <xf numFmtId="49" fontId="15" fillId="0" borderId="35" xfId="3" applyNumberFormat="1" applyFont="1" applyBorder="1">
      <alignment vertical="center"/>
    </xf>
    <xf numFmtId="49" fontId="15" fillId="0" borderId="36" xfId="3" applyNumberFormat="1" applyFont="1" applyBorder="1">
      <alignment vertical="center"/>
    </xf>
    <xf numFmtId="49" fontId="15" fillId="0" borderId="34" xfId="3" applyNumberFormat="1" applyFont="1" applyBorder="1">
      <alignment vertical="center"/>
    </xf>
    <xf numFmtId="49" fontId="15" fillId="0" borderId="7" xfId="3" applyNumberFormat="1" applyFont="1" applyBorder="1">
      <alignment vertical="center"/>
    </xf>
    <xf numFmtId="49" fontId="15" fillId="0" borderId="6" xfId="3" applyNumberFormat="1" applyFont="1" applyBorder="1">
      <alignment vertical="center"/>
    </xf>
    <xf numFmtId="49" fontId="15" fillId="0" borderId="5" xfId="3" applyNumberFormat="1" applyFont="1" applyBorder="1">
      <alignment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38" fontId="0" fillId="2" borderId="32" xfId="1" applyFont="1" applyFill="1" applyBorder="1" applyAlignment="1">
      <alignment horizontal="center" vertical="center"/>
    </xf>
    <xf numFmtId="38" fontId="0" fillId="2" borderId="33" xfId="1" applyFont="1" applyFill="1" applyBorder="1" applyAlignment="1">
      <alignment horizontal="center" vertical="center"/>
    </xf>
    <xf numFmtId="0" fontId="32" fillId="6" borderId="28" xfId="0" applyFont="1" applyFill="1" applyBorder="1" applyAlignment="1">
      <alignment horizontal="center" vertical="center"/>
    </xf>
    <xf numFmtId="38" fontId="36" fillId="2" borderId="24" xfId="1" applyFont="1" applyFill="1" applyBorder="1" applyAlignment="1">
      <alignment horizontal="center" vertical="center"/>
    </xf>
    <xf numFmtId="38" fontId="36" fillId="2" borderId="25" xfId="1" applyFont="1" applyFill="1" applyBorder="1" applyAlignment="1">
      <alignment horizontal="center" vertical="center"/>
    </xf>
    <xf numFmtId="38" fontId="36" fillId="2" borderId="26" xfId="1" applyFont="1" applyFill="1" applyBorder="1" applyAlignment="1">
      <alignment horizontal="center" vertical="center"/>
    </xf>
    <xf numFmtId="38" fontId="36" fillId="2" borderId="30" xfId="1" applyFont="1" applyFill="1" applyBorder="1" applyAlignment="1">
      <alignment horizontal="center" vertical="center"/>
    </xf>
    <xf numFmtId="38" fontId="36" fillId="2" borderId="0" xfId="1" applyFont="1" applyFill="1" applyBorder="1" applyAlignment="1">
      <alignment horizontal="center" vertical="center"/>
    </xf>
    <xf numFmtId="38" fontId="36" fillId="2" borderId="31" xfId="1" applyFont="1" applyFill="1" applyBorder="1" applyAlignment="1">
      <alignment horizontal="center" vertical="center"/>
    </xf>
    <xf numFmtId="38" fontId="36" fillId="2" borderId="27" xfId="1" applyFont="1" applyFill="1" applyBorder="1" applyAlignment="1">
      <alignment horizontal="center" vertical="center"/>
    </xf>
    <xf numFmtId="38" fontId="36" fillId="2" borderId="28" xfId="1" applyFont="1" applyFill="1" applyBorder="1" applyAlignment="1">
      <alignment horizontal="center" vertical="center"/>
    </xf>
    <xf numFmtId="38" fontId="36" fillId="2" borderId="29" xfId="1" applyFont="1" applyFill="1" applyBorder="1" applyAlignment="1">
      <alignment horizontal="center" vertical="center"/>
    </xf>
    <xf numFmtId="0" fontId="35" fillId="3" borderId="30" xfId="0" applyFont="1" applyFill="1" applyBorder="1" applyAlignment="1">
      <alignment horizontal="left"/>
    </xf>
    <xf numFmtId="0" fontId="27" fillId="3" borderId="30" xfId="0" applyFont="1" applyFill="1" applyBorder="1" applyAlignment="1">
      <alignment horizontal="left"/>
    </xf>
    <xf numFmtId="0" fontId="0" fillId="2" borderId="23" xfId="0" applyFill="1" applyBorder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31" fillId="6" borderId="31" xfId="0" applyFont="1" applyFill="1" applyBorder="1" applyAlignment="1">
      <alignment horizontal="center" vertical="center"/>
    </xf>
    <xf numFmtId="0" fontId="35" fillId="2" borderId="23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25" fillId="3" borderId="3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49" fontId="19" fillId="5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/>
    </xf>
    <xf numFmtId="0" fontId="13" fillId="3" borderId="10" xfId="0" applyFont="1" applyFill="1" applyBorder="1" applyAlignment="1">
      <alignment horizontal="left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E5FFEE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138546</xdr:colOff>
      <xdr:row>0</xdr:row>
      <xdr:rowOff>121227</xdr:rowOff>
    </xdr:from>
    <xdr:to>
      <xdr:col>57</xdr:col>
      <xdr:colOff>381000</xdr:colOff>
      <xdr:row>2</xdr:row>
      <xdr:rowOff>86591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088091" y="121227"/>
          <a:ext cx="6338454" cy="536864"/>
        </a:xfrm>
        <a:prstGeom prst="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右側はお客様にて記入されないようにお願いします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138546</xdr:colOff>
      <xdr:row>0</xdr:row>
      <xdr:rowOff>121227</xdr:rowOff>
    </xdr:from>
    <xdr:to>
      <xdr:col>57</xdr:col>
      <xdr:colOff>381000</xdr:colOff>
      <xdr:row>2</xdr:row>
      <xdr:rowOff>86591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968596" y="121227"/>
          <a:ext cx="6290829" cy="546389"/>
        </a:xfrm>
        <a:prstGeom prst="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右側はお客様にて記入されないようにお願いします</a:t>
          </a:r>
        </a:p>
      </xdr:txBody>
    </xdr:sp>
    <xdr:clientData/>
  </xdr:twoCellAnchor>
  <xdr:twoCellAnchor>
    <xdr:from>
      <xdr:col>14</xdr:col>
      <xdr:colOff>85725</xdr:colOff>
      <xdr:row>47</xdr:row>
      <xdr:rowOff>0</xdr:rowOff>
    </xdr:from>
    <xdr:to>
      <xdr:col>29</xdr:col>
      <xdr:colOff>219075</xdr:colOff>
      <xdr:row>53</xdr:row>
      <xdr:rowOff>171450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3686175" y="9991725"/>
          <a:ext cx="399097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18872" tIns="73152" rIns="0" bIns="0" anchor="t" upright="1"/>
        <a:lstStyle/>
        <a:p>
          <a:pPr algn="l" rtl="0">
            <a:defRPr sz="1000"/>
          </a:pPr>
          <a:r>
            <a:rPr lang="ja-JP" altLang="en-US" sz="72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SAMPLE</a:t>
          </a:r>
        </a:p>
      </xdr:txBody>
    </xdr:sp>
    <xdr:clientData/>
  </xdr:twoCellAnchor>
  <xdr:twoCellAnchor>
    <xdr:from>
      <xdr:col>14</xdr:col>
      <xdr:colOff>27667</xdr:colOff>
      <xdr:row>52</xdr:row>
      <xdr:rowOff>42132</xdr:rowOff>
    </xdr:from>
    <xdr:to>
      <xdr:col>29</xdr:col>
      <xdr:colOff>211667</xdr:colOff>
      <xdr:row>58</xdr:row>
      <xdr:rowOff>88195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628117" y="11176857"/>
          <a:ext cx="4041625" cy="1417663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凹凸カットのない方は、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縦横サイズのみの記入で結構です。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例：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タテ（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Calibri"/>
              <a:ea typeface="ＭＳ Ｐゴシック"/>
            </a:rPr>
            <a:t>255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）×ヨコ（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Calibri"/>
              <a:ea typeface="ＭＳ Ｐゴシック"/>
            </a:rPr>
            <a:t>333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）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Calibri"/>
              <a:ea typeface="ＭＳ Ｐゴシック"/>
            </a:rPr>
            <a:t>cm</a:t>
          </a:r>
          <a:endParaRPr lang="ja-JP" altLang="en-US" sz="1400" b="0" i="0" u="none" strike="noStrike" baseline="0">
            <a:solidFill>
              <a:srgbClr val="FF0000"/>
            </a:solidFill>
            <a:latin typeface="Calibri"/>
          </a:endParaRPr>
        </a:p>
      </xdr:txBody>
    </xdr:sp>
    <xdr:clientData/>
  </xdr:twoCellAnchor>
  <xdr:twoCellAnchor>
    <xdr:from>
      <xdr:col>14</xdr:col>
      <xdr:colOff>85725</xdr:colOff>
      <xdr:row>47</xdr:row>
      <xdr:rowOff>0</xdr:rowOff>
    </xdr:from>
    <xdr:to>
      <xdr:col>29</xdr:col>
      <xdr:colOff>219075</xdr:colOff>
      <xdr:row>53</xdr:row>
      <xdr:rowOff>171450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3686175" y="9991725"/>
          <a:ext cx="399097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18872" tIns="73152" rIns="0" bIns="0" anchor="t" upright="1"/>
        <a:lstStyle/>
        <a:p>
          <a:pPr algn="l" rtl="0">
            <a:defRPr sz="1000"/>
          </a:pPr>
          <a:r>
            <a:rPr lang="ja-JP" altLang="en-US" sz="72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SAMPLE</a:t>
          </a:r>
        </a:p>
      </xdr:txBody>
    </xdr:sp>
    <xdr:clientData/>
  </xdr:twoCellAnchor>
  <xdr:twoCellAnchor>
    <xdr:from>
      <xdr:col>14</xdr:col>
      <xdr:colOff>27667</xdr:colOff>
      <xdr:row>52</xdr:row>
      <xdr:rowOff>42132</xdr:rowOff>
    </xdr:from>
    <xdr:to>
      <xdr:col>29</xdr:col>
      <xdr:colOff>211667</xdr:colOff>
      <xdr:row>58</xdr:row>
      <xdr:rowOff>88195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628117" y="11176857"/>
          <a:ext cx="4041625" cy="1417663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凹凸カットのない方は、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縦横サイズのみの記入で結構です。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例：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タテ（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Calibri"/>
              <a:ea typeface="ＭＳ Ｐゴシック"/>
            </a:rPr>
            <a:t>255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）×ヨコ（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Calibri"/>
              <a:ea typeface="ＭＳ Ｐゴシック"/>
            </a:rPr>
            <a:t>333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）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Calibri"/>
              <a:ea typeface="ＭＳ Ｐゴシック"/>
            </a:rPr>
            <a:t>cm</a:t>
          </a:r>
          <a:endParaRPr lang="ja-JP" altLang="en-US" sz="1400" b="0" i="0" u="none" strike="noStrike" baseline="0">
            <a:solidFill>
              <a:srgbClr val="FF0000"/>
            </a:solidFill>
            <a:latin typeface="Calibri"/>
          </a:endParaRPr>
        </a:p>
      </xdr:txBody>
    </xdr:sp>
    <xdr:clientData/>
  </xdr:twoCellAnchor>
  <xdr:twoCellAnchor>
    <xdr:from>
      <xdr:col>14</xdr:col>
      <xdr:colOff>85725</xdr:colOff>
      <xdr:row>47</xdr:row>
      <xdr:rowOff>0</xdr:rowOff>
    </xdr:from>
    <xdr:to>
      <xdr:col>29</xdr:col>
      <xdr:colOff>219075</xdr:colOff>
      <xdr:row>53</xdr:row>
      <xdr:rowOff>171450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3686175" y="9991725"/>
          <a:ext cx="399097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18872" tIns="73152" rIns="0" bIns="0" anchor="t" upright="1"/>
        <a:lstStyle/>
        <a:p>
          <a:pPr algn="l" rtl="0">
            <a:defRPr sz="1000"/>
          </a:pPr>
          <a:r>
            <a:rPr lang="ja-JP" altLang="en-US" sz="72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SAMPLE</a:t>
          </a:r>
        </a:p>
      </xdr:txBody>
    </xdr:sp>
    <xdr:clientData/>
  </xdr:twoCellAnchor>
  <xdr:twoCellAnchor>
    <xdr:from>
      <xdr:col>14</xdr:col>
      <xdr:colOff>27667</xdr:colOff>
      <xdr:row>52</xdr:row>
      <xdr:rowOff>42132</xdr:rowOff>
    </xdr:from>
    <xdr:to>
      <xdr:col>29</xdr:col>
      <xdr:colOff>211667</xdr:colOff>
      <xdr:row>58</xdr:row>
      <xdr:rowOff>88195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3628117" y="11176857"/>
          <a:ext cx="4041625" cy="1417663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凹凸カットのない方は、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縦横サイズのみの記入で結構です。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例：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タテ（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Calibri"/>
              <a:ea typeface="ＭＳ Ｐゴシック"/>
            </a:rPr>
            <a:t>255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）×ヨコ（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Calibri"/>
              <a:ea typeface="ＭＳ Ｐゴシック"/>
            </a:rPr>
            <a:t>333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）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Calibri"/>
              <a:ea typeface="ＭＳ Ｐゴシック"/>
            </a:rPr>
            <a:t>cm</a:t>
          </a:r>
          <a:endParaRPr lang="ja-JP" altLang="en-US" sz="1400" b="0" i="0" u="none" strike="noStrike" baseline="0">
            <a:solidFill>
              <a:srgbClr val="FF0000"/>
            </a:solidFill>
            <a:latin typeface="Calibri"/>
          </a:endParaRPr>
        </a:p>
      </xdr:txBody>
    </xdr:sp>
    <xdr:clientData/>
  </xdr:twoCellAnchor>
  <xdr:twoCellAnchor>
    <xdr:from>
      <xdr:col>14</xdr:col>
      <xdr:colOff>85725</xdr:colOff>
      <xdr:row>47</xdr:row>
      <xdr:rowOff>0</xdr:rowOff>
    </xdr:from>
    <xdr:to>
      <xdr:col>29</xdr:col>
      <xdr:colOff>219075</xdr:colOff>
      <xdr:row>53</xdr:row>
      <xdr:rowOff>171450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3686175" y="9991725"/>
          <a:ext cx="399097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18872" tIns="73152" rIns="0" bIns="0" anchor="t" upright="1"/>
        <a:lstStyle/>
        <a:p>
          <a:pPr algn="l" rtl="0">
            <a:defRPr sz="1000"/>
          </a:pPr>
          <a:r>
            <a:rPr lang="ja-JP" altLang="en-US" sz="72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SAMPLE</a:t>
          </a:r>
        </a:p>
      </xdr:txBody>
    </xdr:sp>
    <xdr:clientData/>
  </xdr:twoCellAnchor>
  <xdr:twoCellAnchor>
    <xdr:from>
      <xdr:col>14</xdr:col>
      <xdr:colOff>27667</xdr:colOff>
      <xdr:row>52</xdr:row>
      <xdr:rowOff>42132</xdr:rowOff>
    </xdr:from>
    <xdr:to>
      <xdr:col>29</xdr:col>
      <xdr:colOff>211667</xdr:colOff>
      <xdr:row>58</xdr:row>
      <xdr:rowOff>88195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3628117" y="11176857"/>
          <a:ext cx="4041625" cy="1417663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凹凸カットのない方は、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縦横サイズのみの記入で結構です。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例：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タテ（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Calibri"/>
              <a:ea typeface="ＭＳ Ｐゴシック"/>
            </a:rPr>
            <a:t>255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）×ヨコ（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Calibri"/>
              <a:ea typeface="ＭＳ Ｐゴシック"/>
            </a:rPr>
            <a:t>333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）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Calibri"/>
              <a:ea typeface="ＭＳ Ｐゴシック"/>
            </a:rPr>
            <a:t>cm</a:t>
          </a:r>
          <a:endParaRPr lang="ja-JP" altLang="en-US" sz="1400" b="0" i="0" u="none" strike="noStrike" baseline="0">
            <a:solidFill>
              <a:srgbClr val="FF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DK97"/>
  <sheetViews>
    <sheetView tabSelected="1" view="pageBreakPreview" zoomScale="55" zoomScaleNormal="55" zoomScaleSheetLayoutView="55" workbookViewId="0">
      <selection activeCell="S35" sqref="S35"/>
    </sheetView>
  </sheetViews>
  <sheetFormatPr defaultRowHeight="13" x14ac:dyDescent="0.2"/>
  <cols>
    <col min="1" max="3" width="3.36328125" style="1" customWidth="1"/>
    <col min="4" max="44" width="3.36328125" customWidth="1"/>
    <col min="45" max="47" width="3.36328125" style="1" customWidth="1"/>
    <col min="48" max="48" width="2.90625" style="1" customWidth="1"/>
    <col min="49" max="55" width="8.08984375" style="1" customWidth="1"/>
    <col min="56" max="60" width="8.08984375" customWidth="1"/>
    <col min="61" max="61" width="18.6328125" customWidth="1"/>
    <col min="62" max="62" width="14.26953125" bestFit="1" customWidth="1"/>
    <col min="63" max="64" width="17.7265625" customWidth="1"/>
    <col min="213" max="260" width="3.36328125" customWidth="1"/>
    <col min="261" max="264" width="3.7265625" customWidth="1"/>
    <col min="265" max="266" width="3" customWidth="1"/>
    <col min="267" max="275" width="3.7265625" customWidth="1"/>
    <col min="276" max="277" width="7.36328125" customWidth="1"/>
    <col min="278" max="280" width="3.7265625" customWidth="1"/>
    <col min="281" max="282" width="3" customWidth="1"/>
    <col min="283" max="294" width="3.7265625" customWidth="1"/>
    <col min="295" max="296" width="4" customWidth="1"/>
    <col min="297" max="298" width="7.36328125" customWidth="1"/>
    <col min="299" max="300" width="3.7265625" customWidth="1"/>
    <col min="301" max="302" width="2.90625" customWidth="1"/>
    <col min="303" max="303" width="6.36328125" customWidth="1"/>
    <col min="304" max="304" width="2.90625" customWidth="1"/>
    <col min="469" max="516" width="3.36328125" customWidth="1"/>
    <col min="517" max="520" width="3.7265625" customWidth="1"/>
    <col min="521" max="522" width="3" customWidth="1"/>
    <col min="523" max="531" width="3.7265625" customWidth="1"/>
    <col min="532" max="533" width="7.36328125" customWidth="1"/>
    <col min="534" max="536" width="3.7265625" customWidth="1"/>
    <col min="537" max="538" width="3" customWidth="1"/>
    <col min="539" max="550" width="3.7265625" customWidth="1"/>
    <col min="551" max="552" width="4" customWidth="1"/>
    <col min="553" max="554" width="7.36328125" customWidth="1"/>
    <col min="555" max="556" width="3.7265625" customWidth="1"/>
    <col min="557" max="558" width="2.90625" customWidth="1"/>
    <col min="559" max="559" width="6.36328125" customWidth="1"/>
    <col min="560" max="560" width="2.90625" customWidth="1"/>
    <col min="725" max="772" width="3.36328125" customWidth="1"/>
    <col min="773" max="776" width="3.7265625" customWidth="1"/>
    <col min="777" max="778" width="3" customWidth="1"/>
    <col min="779" max="787" width="3.7265625" customWidth="1"/>
    <col min="788" max="789" width="7.36328125" customWidth="1"/>
    <col min="790" max="792" width="3.7265625" customWidth="1"/>
    <col min="793" max="794" width="3" customWidth="1"/>
    <col min="795" max="806" width="3.7265625" customWidth="1"/>
    <col min="807" max="808" width="4" customWidth="1"/>
    <col min="809" max="810" width="7.36328125" customWidth="1"/>
    <col min="811" max="812" width="3.7265625" customWidth="1"/>
    <col min="813" max="814" width="2.90625" customWidth="1"/>
    <col min="815" max="815" width="6.36328125" customWidth="1"/>
    <col min="816" max="816" width="2.90625" customWidth="1"/>
    <col min="981" max="1028" width="3.36328125" customWidth="1"/>
    <col min="1029" max="1032" width="3.7265625" customWidth="1"/>
    <col min="1033" max="1034" width="3" customWidth="1"/>
    <col min="1035" max="1043" width="3.7265625" customWidth="1"/>
    <col min="1044" max="1045" width="7.36328125" customWidth="1"/>
    <col min="1046" max="1048" width="3.7265625" customWidth="1"/>
    <col min="1049" max="1050" width="3" customWidth="1"/>
    <col min="1051" max="1062" width="3.7265625" customWidth="1"/>
    <col min="1063" max="1064" width="4" customWidth="1"/>
    <col min="1065" max="1066" width="7.36328125" customWidth="1"/>
    <col min="1067" max="1068" width="3.7265625" customWidth="1"/>
    <col min="1069" max="1070" width="2.90625" customWidth="1"/>
    <col min="1071" max="1071" width="6.36328125" customWidth="1"/>
    <col min="1072" max="1072" width="2.90625" customWidth="1"/>
    <col min="1237" max="1284" width="3.36328125" customWidth="1"/>
    <col min="1285" max="1288" width="3.7265625" customWidth="1"/>
    <col min="1289" max="1290" width="3" customWidth="1"/>
    <col min="1291" max="1299" width="3.7265625" customWidth="1"/>
    <col min="1300" max="1301" width="7.36328125" customWidth="1"/>
    <col min="1302" max="1304" width="3.7265625" customWidth="1"/>
    <col min="1305" max="1306" width="3" customWidth="1"/>
    <col min="1307" max="1318" width="3.7265625" customWidth="1"/>
    <col min="1319" max="1320" width="4" customWidth="1"/>
    <col min="1321" max="1322" width="7.36328125" customWidth="1"/>
    <col min="1323" max="1324" width="3.7265625" customWidth="1"/>
    <col min="1325" max="1326" width="2.90625" customWidth="1"/>
    <col min="1327" max="1327" width="6.36328125" customWidth="1"/>
    <col min="1328" max="1328" width="2.90625" customWidth="1"/>
    <col min="1493" max="1540" width="3.36328125" customWidth="1"/>
    <col min="1541" max="1544" width="3.7265625" customWidth="1"/>
    <col min="1545" max="1546" width="3" customWidth="1"/>
    <col min="1547" max="1555" width="3.7265625" customWidth="1"/>
    <col min="1556" max="1557" width="7.36328125" customWidth="1"/>
    <col min="1558" max="1560" width="3.7265625" customWidth="1"/>
    <col min="1561" max="1562" width="3" customWidth="1"/>
    <col min="1563" max="1574" width="3.7265625" customWidth="1"/>
    <col min="1575" max="1576" width="4" customWidth="1"/>
    <col min="1577" max="1578" width="7.36328125" customWidth="1"/>
    <col min="1579" max="1580" width="3.7265625" customWidth="1"/>
    <col min="1581" max="1582" width="2.90625" customWidth="1"/>
    <col min="1583" max="1583" width="6.36328125" customWidth="1"/>
    <col min="1584" max="1584" width="2.90625" customWidth="1"/>
    <col min="1749" max="1796" width="3.36328125" customWidth="1"/>
    <col min="1797" max="1800" width="3.7265625" customWidth="1"/>
    <col min="1801" max="1802" width="3" customWidth="1"/>
    <col min="1803" max="1811" width="3.7265625" customWidth="1"/>
    <col min="1812" max="1813" width="7.36328125" customWidth="1"/>
    <col min="1814" max="1816" width="3.7265625" customWidth="1"/>
    <col min="1817" max="1818" width="3" customWidth="1"/>
    <col min="1819" max="1830" width="3.7265625" customWidth="1"/>
    <col min="1831" max="1832" width="4" customWidth="1"/>
    <col min="1833" max="1834" width="7.36328125" customWidth="1"/>
    <col min="1835" max="1836" width="3.7265625" customWidth="1"/>
    <col min="1837" max="1838" width="2.90625" customWidth="1"/>
    <col min="1839" max="1839" width="6.36328125" customWidth="1"/>
    <col min="1840" max="1840" width="2.90625" customWidth="1"/>
    <col min="2005" max="2052" width="3.36328125" customWidth="1"/>
    <col min="2053" max="2056" width="3.7265625" customWidth="1"/>
    <col min="2057" max="2058" width="3" customWidth="1"/>
    <col min="2059" max="2067" width="3.7265625" customWidth="1"/>
    <col min="2068" max="2069" width="7.36328125" customWidth="1"/>
    <col min="2070" max="2072" width="3.7265625" customWidth="1"/>
    <col min="2073" max="2074" width="3" customWidth="1"/>
    <col min="2075" max="2086" width="3.7265625" customWidth="1"/>
    <col min="2087" max="2088" width="4" customWidth="1"/>
    <col min="2089" max="2090" width="7.36328125" customWidth="1"/>
    <col min="2091" max="2092" width="3.7265625" customWidth="1"/>
    <col min="2093" max="2094" width="2.90625" customWidth="1"/>
    <col min="2095" max="2095" width="6.36328125" customWidth="1"/>
    <col min="2096" max="2096" width="2.90625" customWidth="1"/>
    <col min="2261" max="2308" width="3.36328125" customWidth="1"/>
    <col min="2309" max="2312" width="3.7265625" customWidth="1"/>
    <col min="2313" max="2314" width="3" customWidth="1"/>
    <col min="2315" max="2323" width="3.7265625" customWidth="1"/>
    <col min="2324" max="2325" width="7.36328125" customWidth="1"/>
    <col min="2326" max="2328" width="3.7265625" customWidth="1"/>
    <col min="2329" max="2330" width="3" customWidth="1"/>
    <col min="2331" max="2342" width="3.7265625" customWidth="1"/>
    <col min="2343" max="2344" width="4" customWidth="1"/>
    <col min="2345" max="2346" width="7.36328125" customWidth="1"/>
    <col min="2347" max="2348" width="3.7265625" customWidth="1"/>
    <col min="2349" max="2350" width="2.90625" customWidth="1"/>
    <col min="2351" max="2351" width="6.36328125" customWidth="1"/>
    <col min="2352" max="2352" width="2.90625" customWidth="1"/>
    <col min="2517" max="2564" width="3.36328125" customWidth="1"/>
    <col min="2565" max="2568" width="3.7265625" customWidth="1"/>
    <col min="2569" max="2570" width="3" customWidth="1"/>
    <col min="2571" max="2579" width="3.7265625" customWidth="1"/>
    <col min="2580" max="2581" width="7.36328125" customWidth="1"/>
    <col min="2582" max="2584" width="3.7265625" customWidth="1"/>
    <col min="2585" max="2586" width="3" customWidth="1"/>
    <col min="2587" max="2598" width="3.7265625" customWidth="1"/>
    <col min="2599" max="2600" width="4" customWidth="1"/>
    <col min="2601" max="2602" width="7.36328125" customWidth="1"/>
    <col min="2603" max="2604" width="3.7265625" customWidth="1"/>
    <col min="2605" max="2606" width="2.90625" customWidth="1"/>
    <col min="2607" max="2607" width="6.36328125" customWidth="1"/>
    <col min="2608" max="2608" width="2.90625" customWidth="1"/>
    <col min="2773" max="2820" width="3.36328125" customWidth="1"/>
    <col min="2821" max="2824" width="3.7265625" customWidth="1"/>
    <col min="2825" max="2826" width="3" customWidth="1"/>
    <col min="2827" max="2835" width="3.7265625" customWidth="1"/>
    <col min="2836" max="2837" width="7.36328125" customWidth="1"/>
    <col min="2838" max="2840" width="3.7265625" customWidth="1"/>
    <col min="2841" max="2842" width="3" customWidth="1"/>
    <col min="2843" max="2854" width="3.7265625" customWidth="1"/>
    <col min="2855" max="2856" width="4" customWidth="1"/>
    <col min="2857" max="2858" width="7.36328125" customWidth="1"/>
    <col min="2859" max="2860" width="3.7265625" customWidth="1"/>
    <col min="2861" max="2862" width="2.90625" customWidth="1"/>
    <col min="2863" max="2863" width="6.36328125" customWidth="1"/>
    <col min="2864" max="2864" width="2.90625" customWidth="1"/>
    <col min="3029" max="3076" width="3.36328125" customWidth="1"/>
    <col min="3077" max="3080" width="3.7265625" customWidth="1"/>
    <col min="3081" max="3082" width="3" customWidth="1"/>
    <col min="3083" max="3091" width="3.7265625" customWidth="1"/>
    <col min="3092" max="3093" width="7.36328125" customWidth="1"/>
    <col min="3094" max="3096" width="3.7265625" customWidth="1"/>
    <col min="3097" max="3098" width="3" customWidth="1"/>
    <col min="3099" max="3110" width="3.7265625" customWidth="1"/>
    <col min="3111" max="3112" width="4" customWidth="1"/>
    <col min="3113" max="3114" width="7.36328125" customWidth="1"/>
    <col min="3115" max="3116" width="3.7265625" customWidth="1"/>
    <col min="3117" max="3118" width="2.90625" customWidth="1"/>
    <col min="3119" max="3119" width="6.36328125" customWidth="1"/>
    <col min="3120" max="3120" width="2.90625" customWidth="1"/>
    <col min="3285" max="3332" width="3.36328125" customWidth="1"/>
    <col min="3333" max="3336" width="3.7265625" customWidth="1"/>
    <col min="3337" max="3338" width="3" customWidth="1"/>
    <col min="3339" max="3347" width="3.7265625" customWidth="1"/>
    <col min="3348" max="3349" width="7.36328125" customWidth="1"/>
    <col min="3350" max="3352" width="3.7265625" customWidth="1"/>
    <col min="3353" max="3354" width="3" customWidth="1"/>
    <col min="3355" max="3366" width="3.7265625" customWidth="1"/>
    <col min="3367" max="3368" width="4" customWidth="1"/>
    <col min="3369" max="3370" width="7.36328125" customWidth="1"/>
    <col min="3371" max="3372" width="3.7265625" customWidth="1"/>
    <col min="3373" max="3374" width="2.90625" customWidth="1"/>
    <col min="3375" max="3375" width="6.36328125" customWidth="1"/>
    <col min="3376" max="3376" width="2.90625" customWidth="1"/>
    <col min="3541" max="3588" width="3.36328125" customWidth="1"/>
    <col min="3589" max="3592" width="3.7265625" customWidth="1"/>
    <col min="3593" max="3594" width="3" customWidth="1"/>
    <col min="3595" max="3603" width="3.7265625" customWidth="1"/>
    <col min="3604" max="3605" width="7.36328125" customWidth="1"/>
    <col min="3606" max="3608" width="3.7265625" customWidth="1"/>
    <col min="3609" max="3610" width="3" customWidth="1"/>
    <col min="3611" max="3622" width="3.7265625" customWidth="1"/>
    <col min="3623" max="3624" width="4" customWidth="1"/>
    <col min="3625" max="3626" width="7.36328125" customWidth="1"/>
    <col min="3627" max="3628" width="3.7265625" customWidth="1"/>
    <col min="3629" max="3630" width="2.90625" customWidth="1"/>
    <col min="3631" max="3631" width="6.36328125" customWidth="1"/>
    <col min="3632" max="3632" width="2.90625" customWidth="1"/>
    <col min="3797" max="3844" width="3.36328125" customWidth="1"/>
    <col min="3845" max="3848" width="3.7265625" customWidth="1"/>
    <col min="3849" max="3850" width="3" customWidth="1"/>
    <col min="3851" max="3859" width="3.7265625" customWidth="1"/>
    <col min="3860" max="3861" width="7.36328125" customWidth="1"/>
    <col min="3862" max="3864" width="3.7265625" customWidth="1"/>
    <col min="3865" max="3866" width="3" customWidth="1"/>
    <col min="3867" max="3878" width="3.7265625" customWidth="1"/>
    <col min="3879" max="3880" width="4" customWidth="1"/>
    <col min="3881" max="3882" width="7.36328125" customWidth="1"/>
    <col min="3883" max="3884" width="3.7265625" customWidth="1"/>
    <col min="3885" max="3886" width="2.90625" customWidth="1"/>
    <col min="3887" max="3887" width="6.36328125" customWidth="1"/>
    <col min="3888" max="3888" width="2.90625" customWidth="1"/>
    <col min="4053" max="4100" width="3.36328125" customWidth="1"/>
    <col min="4101" max="4104" width="3.7265625" customWidth="1"/>
    <col min="4105" max="4106" width="3" customWidth="1"/>
    <col min="4107" max="4115" width="3.7265625" customWidth="1"/>
    <col min="4116" max="4117" width="7.36328125" customWidth="1"/>
    <col min="4118" max="4120" width="3.7265625" customWidth="1"/>
    <col min="4121" max="4122" width="3" customWidth="1"/>
    <col min="4123" max="4134" width="3.7265625" customWidth="1"/>
    <col min="4135" max="4136" width="4" customWidth="1"/>
    <col min="4137" max="4138" width="7.36328125" customWidth="1"/>
    <col min="4139" max="4140" width="3.7265625" customWidth="1"/>
    <col min="4141" max="4142" width="2.90625" customWidth="1"/>
    <col min="4143" max="4143" width="6.36328125" customWidth="1"/>
    <col min="4144" max="4144" width="2.90625" customWidth="1"/>
    <col min="4309" max="4356" width="3.36328125" customWidth="1"/>
    <col min="4357" max="4360" width="3.7265625" customWidth="1"/>
    <col min="4361" max="4362" width="3" customWidth="1"/>
    <col min="4363" max="4371" width="3.7265625" customWidth="1"/>
    <col min="4372" max="4373" width="7.36328125" customWidth="1"/>
    <col min="4374" max="4376" width="3.7265625" customWidth="1"/>
    <col min="4377" max="4378" width="3" customWidth="1"/>
    <col min="4379" max="4390" width="3.7265625" customWidth="1"/>
    <col min="4391" max="4392" width="4" customWidth="1"/>
    <col min="4393" max="4394" width="7.36328125" customWidth="1"/>
    <col min="4395" max="4396" width="3.7265625" customWidth="1"/>
    <col min="4397" max="4398" width="2.90625" customWidth="1"/>
    <col min="4399" max="4399" width="6.36328125" customWidth="1"/>
    <col min="4400" max="4400" width="2.90625" customWidth="1"/>
    <col min="4565" max="4612" width="3.36328125" customWidth="1"/>
    <col min="4613" max="4616" width="3.7265625" customWidth="1"/>
    <col min="4617" max="4618" width="3" customWidth="1"/>
    <col min="4619" max="4627" width="3.7265625" customWidth="1"/>
    <col min="4628" max="4629" width="7.36328125" customWidth="1"/>
    <col min="4630" max="4632" width="3.7265625" customWidth="1"/>
    <col min="4633" max="4634" width="3" customWidth="1"/>
    <col min="4635" max="4646" width="3.7265625" customWidth="1"/>
    <col min="4647" max="4648" width="4" customWidth="1"/>
    <col min="4649" max="4650" width="7.36328125" customWidth="1"/>
    <col min="4651" max="4652" width="3.7265625" customWidth="1"/>
    <col min="4653" max="4654" width="2.90625" customWidth="1"/>
    <col min="4655" max="4655" width="6.36328125" customWidth="1"/>
    <col min="4656" max="4656" width="2.90625" customWidth="1"/>
    <col min="4821" max="4868" width="3.36328125" customWidth="1"/>
    <col min="4869" max="4872" width="3.7265625" customWidth="1"/>
    <col min="4873" max="4874" width="3" customWidth="1"/>
    <col min="4875" max="4883" width="3.7265625" customWidth="1"/>
    <col min="4884" max="4885" width="7.36328125" customWidth="1"/>
    <col min="4886" max="4888" width="3.7265625" customWidth="1"/>
    <col min="4889" max="4890" width="3" customWidth="1"/>
    <col min="4891" max="4902" width="3.7265625" customWidth="1"/>
    <col min="4903" max="4904" width="4" customWidth="1"/>
    <col min="4905" max="4906" width="7.36328125" customWidth="1"/>
    <col min="4907" max="4908" width="3.7265625" customWidth="1"/>
    <col min="4909" max="4910" width="2.90625" customWidth="1"/>
    <col min="4911" max="4911" width="6.36328125" customWidth="1"/>
    <col min="4912" max="4912" width="2.90625" customWidth="1"/>
    <col min="5077" max="5124" width="3.36328125" customWidth="1"/>
    <col min="5125" max="5128" width="3.7265625" customWidth="1"/>
    <col min="5129" max="5130" width="3" customWidth="1"/>
    <col min="5131" max="5139" width="3.7265625" customWidth="1"/>
    <col min="5140" max="5141" width="7.36328125" customWidth="1"/>
    <col min="5142" max="5144" width="3.7265625" customWidth="1"/>
    <col min="5145" max="5146" width="3" customWidth="1"/>
    <col min="5147" max="5158" width="3.7265625" customWidth="1"/>
    <col min="5159" max="5160" width="4" customWidth="1"/>
    <col min="5161" max="5162" width="7.36328125" customWidth="1"/>
    <col min="5163" max="5164" width="3.7265625" customWidth="1"/>
    <col min="5165" max="5166" width="2.90625" customWidth="1"/>
    <col min="5167" max="5167" width="6.36328125" customWidth="1"/>
    <col min="5168" max="5168" width="2.90625" customWidth="1"/>
    <col min="5333" max="5380" width="3.36328125" customWidth="1"/>
    <col min="5381" max="5384" width="3.7265625" customWidth="1"/>
    <col min="5385" max="5386" width="3" customWidth="1"/>
    <col min="5387" max="5395" width="3.7265625" customWidth="1"/>
    <col min="5396" max="5397" width="7.36328125" customWidth="1"/>
    <col min="5398" max="5400" width="3.7265625" customWidth="1"/>
    <col min="5401" max="5402" width="3" customWidth="1"/>
    <col min="5403" max="5414" width="3.7265625" customWidth="1"/>
    <col min="5415" max="5416" width="4" customWidth="1"/>
    <col min="5417" max="5418" width="7.36328125" customWidth="1"/>
    <col min="5419" max="5420" width="3.7265625" customWidth="1"/>
    <col min="5421" max="5422" width="2.90625" customWidth="1"/>
    <col min="5423" max="5423" width="6.36328125" customWidth="1"/>
    <col min="5424" max="5424" width="2.90625" customWidth="1"/>
    <col min="5589" max="5636" width="3.36328125" customWidth="1"/>
    <col min="5637" max="5640" width="3.7265625" customWidth="1"/>
    <col min="5641" max="5642" width="3" customWidth="1"/>
    <col min="5643" max="5651" width="3.7265625" customWidth="1"/>
    <col min="5652" max="5653" width="7.36328125" customWidth="1"/>
    <col min="5654" max="5656" width="3.7265625" customWidth="1"/>
    <col min="5657" max="5658" width="3" customWidth="1"/>
    <col min="5659" max="5670" width="3.7265625" customWidth="1"/>
    <col min="5671" max="5672" width="4" customWidth="1"/>
    <col min="5673" max="5674" width="7.36328125" customWidth="1"/>
    <col min="5675" max="5676" width="3.7265625" customWidth="1"/>
    <col min="5677" max="5678" width="2.90625" customWidth="1"/>
    <col min="5679" max="5679" width="6.36328125" customWidth="1"/>
    <col min="5680" max="5680" width="2.90625" customWidth="1"/>
    <col min="5845" max="5892" width="3.36328125" customWidth="1"/>
    <col min="5893" max="5896" width="3.7265625" customWidth="1"/>
    <col min="5897" max="5898" width="3" customWidth="1"/>
    <col min="5899" max="5907" width="3.7265625" customWidth="1"/>
    <col min="5908" max="5909" width="7.36328125" customWidth="1"/>
    <col min="5910" max="5912" width="3.7265625" customWidth="1"/>
    <col min="5913" max="5914" width="3" customWidth="1"/>
    <col min="5915" max="5926" width="3.7265625" customWidth="1"/>
    <col min="5927" max="5928" width="4" customWidth="1"/>
    <col min="5929" max="5930" width="7.36328125" customWidth="1"/>
    <col min="5931" max="5932" width="3.7265625" customWidth="1"/>
    <col min="5933" max="5934" width="2.90625" customWidth="1"/>
    <col min="5935" max="5935" width="6.36328125" customWidth="1"/>
    <col min="5936" max="5936" width="2.90625" customWidth="1"/>
    <col min="6101" max="6148" width="3.36328125" customWidth="1"/>
    <col min="6149" max="6152" width="3.7265625" customWidth="1"/>
    <col min="6153" max="6154" width="3" customWidth="1"/>
    <col min="6155" max="6163" width="3.7265625" customWidth="1"/>
    <col min="6164" max="6165" width="7.36328125" customWidth="1"/>
    <col min="6166" max="6168" width="3.7265625" customWidth="1"/>
    <col min="6169" max="6170" width="3" customWidth="1"/>
    <col min="6171" max="6182" width="3.7265625" customWidth="1"/>
    <col min="6183" max="6184" width="4" customWidth="1"/>
    <col min="6185" max="6186" width="7.36328125" customWidth="1"/>
    <col min="6187" max="6188" width="3.7265625" customWidth="1"/>
    <col min="6189" max="6190" width="2.90625" customWidth="1"/>
    <col min="6191" max="6191" width="6.36328125" customWidth="1"/>
    <col min="6192" max="6192" width="2.90625" customWidth="1"/>
    <col min="6357" max="6404" width="3.36328125" customWidth="1"/>
    <col min="6405" max="6408" width="3.7265625" customWidth="1"/>
    <col min="6409" max="6410" width="3" customWidth="1"/>
    <col min="6411" max="6419" width="3.7265625" customWidth="1"/>
    <col min="6420" max="6421" width="7.36328125" customWidth="1"/>
    <col min="6422" max="6424" width="3.7265625" customWidth="1"/>
    <col min="6425" max="6426" width="3" customWidth="1"/>
    <col min="6427" max="6438" width="3.7265625" customWidth="1"/>
    <col min="6439" max="6440" width="4" customWidth="1"/>
    <col min="6441" max="6442" width="7.36328125" customWidth="1"/>
    <col min="6443" max="6444" width="3.7265625" customWidth="1"/>
    <col min="6445" max="6446" width="2.90625" customWidth="1"/>
    <col min="6447" max="6447" width="6.36328125" customWidth="1"/>
    <col min="6448" max="6448" width="2.90625" customWidth="1"/>
    <col min="6613" max="6660" width="3.36328125" customWidth="1"/>
    <col min="6661" max="6664" width="3.7265625" customWidth="1"/>
    <col min="6665" max="6666" width="3" customWidth="1"/>
    <col min="6667" max="6675" width="3.7265625" customWidth="1"/>
    <col min="6676" max="6677" width="7.36328125" customWidth="1"/>
    <col min="6678" max="6680" width="3.7265625" customWidth="1"/>
    <col min="6681" max="6682" width="3" customWidth="1"/>
    <col min="6683" max="6694" width="3.7265625" customWidth="1"/>
    <col min="6695" max="6696" width="4" customWidth="1"/>
    <col min="6697" max="6698" width="7.36328125" customWidth="1"/>
    <col min="6699" max="6700" width="3.7265625" customWidth="1"/>
    <col min="6701" max="6702" width="2.90625" customWidth="1"/>
    <col min="6703" max="6703" width="6.36328125" customWidth="1"/>
    <col min="6704" max="6704" width="2.90625" customWidth="1"/>
    <col min="6869" max="6916" width="3.36328125" customWidth="1"/>
    <col min="6917" max="6920" width="3.7265625" customWidth="1"/>
    <col min="6921" max="6922" width="3" customWidth="1"/>
    <col min="6923" max="6931" width="3.7265625" customWidth="1"/>
    <col min="6932" max="6933" width="7.36328125" customWidth="1"/>
    <col min="6934" max="6936" width="3.7265625" customWidth="1"/>
    <col min="6937" max="6938" width="3" customWidth="1"/>
    <col min="6939" max="6950" width="3.7265625" customWidth="1"/>
    <col min="6951" max="6952" width="4" customWidth="1"/>
    <col min="6953" max="6954" width="7.36328125" customWidth="1"/>
    <col min="6955" max="6956" width="3.7265625" customWidth="1"/>
    <col min="6957" max="6958" width="2.90625" customWidth="1"/>
    <col min="6959" max="6959" width="6.36328125" customWidth="1"/>
    <col min="6960" max="6960" width="2.90625" customWidth="1"/>
    <col min="7125" max="7172" width="3.36328125" customWidth="1"/>
    <col min="7173" max="7176" width="3.7265625" customWidth="1"/>
    <col min="7177" max="7178" width="3" customWidth="1"/>
    <col min="7179" max="7187" width="3.7265625" customWidth="1"/>
    <col min="7188" max="7189" width="7.36328125" customWidth="1"/>
    <col min="7190" max="7192" width="3.7265625" customWidth="1"/>
    <col min="7193" max="7194" width="3" customWidth="1"/>
    <col min="7195" max="7206" width="3.7265625" customWidth="1"/>
    <col min="7207" max="7208" width="4" customWidth="1"/>
    <col min="7209" max="7210" width="7.36328125" customWidth="1"/>
    <col min="7211" max="7212" width="3.7265625" customWidth="1"/>
    <col min="7213" max="7214" width="2.90625" customWidth="1"/>
    <col min="7215" max="7215" width="6.36328125" customWidth="1"/>
    <col min="7216" max="7216" width="2.90625" customWidth="1"/>
    <col min="7381" max="7428" width="3.36328125" customWidth="1"/>
    <col min="7429" max="7432" width="3.7265625" customWidth="1"/>
    <col min="7433" max="7434" width="3" customWidth="1"/>
    <col min="7435" max="7443" width="3.7265625" customWidth="1"/>
    <col min="7444" max="7445" width="7.36328125" customWidth="1"/>
    <col min="7446" max="7448" width="3.7265625" customWidth="1"/>
    <col min="7449" max="7450" width="3" customWidth="1"/>
    <col min="7451" max="7462" width="3.7265625" customWidth="1"/>
    <col min="7463" max="7464" width="4" customWidth="1"/>
    <col min="7465" max="7466" width="7.36328125" customWidth="1"/>
    <col min="7467" max="7468" width="3.7265625" customWidth="1"/>
    <col min="7469" max="7470" width="2.90625" customWidth="1"/>
    <col min="7471" max="7471" width="6.36328125" customWidth="1"/>
    <col min="7472" max="7472" width="2.90625" customWidth="1"/>
    <col min="7637" max="7684" width="3.36328125" customWidth="1"/>
    <col min="7685" max="7688" width="3.7265625" customWidth="1"/>
    <col min="7689" max="7690" width="3" customWidth="1"/>
    <col min="7691" max="7699" width="3.7265625" customWidth="1"/>
    <col min="7700" max="7701" width="7.36328125" customWidth="1"/>
    <col min="7702" max="7704" width="3.7265625" customWidth="1"/>
    <col min="7705" max="7706" width="3" customWidth="1"/>
    <col min="7707" max="7718" width="3.7265625" customWidth="1"/>
    <col min="7719" max="7720" width="4" customWidth="1"/>
    <col min="7721" max="7722" width="7.36328125" customWidth="1"/>
    <col min="7723" max="7724" width="3.7265625" customWidth="1"/>
    <col min="7725" max="7726" width="2.90625" customWidth="1"/>
    <col min="7727" max="7727" width="6.36328125" customWidth="1"/>
    <col min="7728" max="7728" width="2.90625" customWidth="1"/>
    <col min="7893" max="7940" width="3.36328125" customWidth="1"/>
    <col min="7941" max="7944" width="3.7265625" customWidth="1"/>
    <col min="7945" max="7946" width="3" customWidth="1"/>
    <col min="7947" max="7955" width="3.7265625" customWidth="1"/>
    <col min="7956" max="7957" width="7.36328125" customWidth="1"/>
    <col min="7958" max="7960" width="3.7265625" customWidth="1"/>
    <col min="7961" max="7962" width="3" customWidth="1"/>
    <col min="7963" max="7974" width="3.7265625" customWidth="1"/>
    <col min="7975" max="7976" width="4" customWidth="1"/>
    <col min="7977" max="7978" width="7.36328125" customWidth="1"/>
    <col min="7979" max="7980" width="3.7265625" customWidth="1"/>
    <col min="7981" max="7982" width="2.90625" customWidth="1"/>
    <col min="7983" max="7983" width="6.36328125" customWidth="1"/>
    <col min="7984" max="7984" width="2.90625" customWidth="1"/>
    <col min="8149" max="8196" width="3.36328125" customWidth="1"/>
    <col min="8197" max="8200" width="3.7265625" customWidth="1"/>
    <col min="8201" max="8202" width="3" customWidth="1"/>
    <col min="8203" max="8211" width="3.7265625" customWidth="1"/>
    <col min="8212" max="8213" width="7.36328125" customWidth="1"/>
    <col min="8214" max="8216" width="3.7265625" customWidth="1"/>
    <col min="8217" max="8218" width="3" customWidth="1"/>
    <col min="8219" max="8230" width="3.7265625" customWidth="1"/>
    <col min="8231" max="8232" width="4" customWidth="1"/>
    <col min="8233" max="8234" width="7.36328125" customWidth="1"/>
    <col min="8235" max="8236" width="3.7265625" customWidth="1"/>
    <col min="8237" max="8238" width="2.90625" customWidth="1"/>
    <col min="8239" max="8239" width="6.36328125" customWidth="1"/>
    <col min="8240" max="8240" width="2.90625" customWidth="1"/>
    <col min="8405" max="8452" width="3.36328125" customWidth="1"/>
    <col min="8453" max="8456" width="3.7265625" customWidth="1"/>
    <col min="8457" max="8458" width="3" customWidth="1"/>
    <col min="8459" max="8467" width="3.7265625" customWidth="1"/>
    <col min="8468" max="8469" width="7.36328125" customWidth="1"/>
    <col min="8470" max="8472" width="3.7265625" customWidth="1"/>
    <col min="8473" max="8474" width="3" customWidth="1"/>
    <col min="8475" max="8486" width="3.7265625" customWidth="1"/>
    <col min="8487" max="8488" width="4" customWidth="1"/>
    <col min="8489" max="8490" width="7.36328125" customWidth="1"/>
    <col min="8491" max="8492" width="3.7265625" customWidth="1"/>
    <col min="8493" max="8494" width="2.90625" customWidth="1"/>
    <col min="8495" max="8495" width="6.36328125" customWidth="1"/>
    <col min="8496" max="8496" width="2.90625" customWidth="1"/>
    <col min="8661" max="8708" width="3.36328125" customWidth="1"/>
    <col min="8709" max="8712" width="3.7265625" customWidth="1"/>
    <col min="8713" max="8714" width="3" customWidth="1"/>
    <col min="8715" max="8723" width="3.7265625" customWidth="1"/>
    <col min="8724" max="8725" width="7.36328125" customWidth="1"/>
    <col min="8726" max="8728" width="3.7265625" customWidth="1"/>
    <col min="8729" max="8730" width="3" customWidth="1"/>
    <col min="8731" max="8742" width="3.7265625" customWidth="1"/>
    <col min="8743" max="8744" width="4" customWidth="1"/>
    <col min="8745" max="8746" width="7.36328125" customWidth="1"/>
    <col min="8747" max="8748" width="3.7265625" customWidth="1"/>
    <col min="8749" max="8750" width="2.90625" customWidth="1"/>
    <col min="8751" max="8751" width="6.36328125" customWidth="1"/>
    <col min="8752" max="8752" width="2.90625" customWidth="1"/>
    <col min="8917" max="8964" width="3.36328125" customWidth="1"/>
    <col min="8965" max="8968" width="3.7265625" customWidth="1"/>
    <col min="8969" max="8970" width="3" customWidth="1"/>
    <col min="8971" max="8979" width="3.7265625" customWidth="1"/>
    <col min="8980" max="8981" width="7.36328125" customWidth="1"/>
    <col min="8982" max="8984" width="3.7265625" customWidth="1"/>
    <col min="8985" max="8986" width="3" customWidth="1"/>
    <col min="8987" max="8998" width="3.7265625" customWidth="1"/>
    <col min="8999" max="9000" width="4" customWidth="1"/>
    <col min="9001" max="9002" width="7.36328125" customWidth="1"/>
    <col min="9003" max="9004" width="3.7265625" customWidth="1"/>
    <col min="9005" max="9006" width="2.90625" customWidth="1"/>
    <col min="9007" max="9007" width="6.36328125" customWidth="1"/>
    <col min="9008" max="9008" width="2.90625" customWidth="1"/>
    <col min="9173" max="9220" width="3.36328125" customWidth="1"/>
    <col min="9221" max="9224" width="3.7265625" customWidth="1"/>
    <col min="9225" max="9226" width="3" customWidth="1"/>
    <col min="9227" max="9235" width="3.7265625" customWidth="1"/>
    <col min="9236" max="9237" width="7.36328125" customWidth="1"/>
    <col min="9238" max="9240" width="3.7265625" customWidth="1"/>
    <col min="9241" max="9242" width="3" customWidth="1"/>
    <col min="9243" max="9254" width="3.7265625" customWidth="1"/>
    <col min="9255" max="9256" width="4" customWidth="1"/>
    <col min="9257" max="9258" width="7.36328125" customWidth="1"/>
    <col min="9259" max="9260" width="3.7265625" customWidth="1"/>
    <col min="9261" max="9262" width="2.90625" customWidth="1"/>
    <col min="9263" max="9263" width="6.36328125" customWidth="1"/>
    <col min="9264" max="9264" width="2.90625" customWidth="1"/>
    <col min="9429" max="9476" width="3.36328125" customWidth="1"/>
    <col min="9477" max="9480" width="3.7265625" customWidth="1"/>
    <col min="9481" max="9482" width="3" customWidth="1"/>
    <col min="9483" max="9491" width="3.7265625" customWidth="1"/>
    <col min="9492" max="9493" width="7.36328125" customWidth="1"/>
    <col min="9494" max="9496" width="3.7265625" customWidth="1"/>
    <col min="9497" max="9498" width="3" customWidth="1"/>
    <col min="9499" max="9510" width="3.7265625" customWidth="1"/>
    <col min="9511" max="9512" width="4" customWidth="1"/>
    <col min="9513" max="9514" width="7.36328125" customWidth="1"/>
    <col min="9515" max="9516" width="3.7265625" customWidth="1"/>
    <col min="9517" max="9518" width="2.90625" customWidth="1"/>
    <col min="9519" max="9519" width="6.36328125" customWidth="1"/>
    <col min="9520" max="9520" width="2.90625" customWidth="1"/>
    <col min="9685" max="9732" width="3.36328125" customWidth="1"/>
    <col min="9733" max="9736" width="3.7265625" customWidth="1"/>
    <col min="9737" max="9738" width="3" customWidth="1"/>
    <col min="9739" max="9747" width="3.7265625" customWidth="1"/>
    <col min="9748" max="9749" width="7.36328125" customWidth="1"/>
    <col min="9750" max="9752" width="3.7265625" customWidth="1"/>
    <col min="9753" max="9754" width="3" customWidth="1"/>
    <col min="9755" max="9766" width="3.7265625" customWidth="1"/>
    <col min="9767" max="9768" width="4" customWidth="1"/>
    <col min="9769" max="9770" width="7.36328125" customWidth="1"/>
    <col min="9771" max="9772" width="3.7265625" customWidth="1"/>
    <col min="9773" max="9774" width="2.90625" customWidth="1"/>
    <col min="9775" max="9775" width="6.36328125" customWidth="1"/>
    <col min="9776" max="9776" width="2.90625" customWidth="1"/>
    <col min="9941" max="9988" width="3.36328125" customWidth="1"/>
    <col min="9989" max="9992" width="3.7265625" customWidth="1"/>
    <col min="9993" max="9994" width="3" customWidth="1"/>
    <col min="9995" max="10003" width="3.7265625" customWidth="1"/>
    <col min="10004" max="10005" width="7.36328125" customWidth="1"/>
    <col min="10006" max="10008" width="3.7265625" customWidth="1"/>
    <col min="10009" max="10010" width="3" customWidth="1"/>
    <col min="10011" max="10022" width="3.7265625" customWidth="1"/>
    <col min="10023" max="10024" width="4" customWidth="1"/>
    <col min="10025" max="10026" width="7.36328125" customWidth="1"/>
    <col min="10027" max="10028" width="3.7265625" customWidth="1"/>
    <col min="10029" max="10030" width="2.90625" customWidth="1"/>
    <col min="10031" max="10031" width="6.36328125" customWidth="1"/>
    <col min="10032" max="10032" width="2.90625" customWidth="1"/>
    <col min="10197" max="10244" width="3.36328125" customWidth="1"/>
    <col min="10245" max="10248" width="3.7265625" customWidth="1"/>
    <col min="10249" max="10250" width="3" customWidth="1"/>
    <col min="10251" max="10259" width="3.7265625" customWidth="1"/>
    <col min="10260" max="10261" width="7.36328125" customWidth="1"/>
    <col min="10262" max="10264" width="3.7265625" customWidth="1"/>
    <col min="10265" max="10266" width="3" customWidth="1"/>
    <col min="10267" max="10278" width="3.7265625" customWidth="1"/>
    <col min="10279" max="10280" width="4" customWidth="1"/>
    <col min="10281" max="10282" width="7.36328125" customWidth="1"/>
    <col min="10283" max="10284" width="3.7265625" customWidth="1"/>
    <col min="10285" max="10286" width="2.90625" customWidth="1"/>
    <col min="10287" max="10287" width="6.36328125" customWidth="1"/>
    <col min="10288" max="10288" width="2.90625" customWidth="1"/>
    <col min="10453" max="10500" width="3.36328125" customWidth="1"/>
    <col min="10501" max="10504" width="3.7265625" customWidth="1"/>
    <col min="10505" max="10506" width="3" customWidth="1"/>
    <col min="10507" max="10515" width="3.7265625" customWidth="1"/>
    <col min="10516" max="10517" width="7.36328125" customWidth="1"/>
    <col min="10518" max="10520" width="3.7265625" customWidth="1"/>
    <col min="10521" max="10522" width="3" customWidth="1"/>
    <col min="10523" max="10534" width="3.7265625" customWidth="1"/>
    <col min="10535" max="10536" width="4" customWidth="1"/>
    <col min="10537" max="10538" width="7.36328125" customWidth="1"/>
    <col min="10539" max="10540" width="3.7265625" customWidth="1"/>
    <col min="10541" max="10542" width="2.90625" customWidth="1"/>
    <col min="10543" max="10543" width="6.36328125" customWidth="1"/>
    <col min="10544" max="10544" width="2.90625" customWidth="1"/>
    <col min="10709" max="10756" width="3.36328125" customWidth="1"/>
    <col min="10757" max="10760" width="3.7265625" customWidth="1"/>
    <col min="10761" max="10762" width="3" customWidth="1"/>
    <col min="10763" max="10771" width="3.7265625" customWidth="1"/>
    <col min="10772" max="10773" width="7.36328125" customWidth="1"/>
    <col min="10774" max="10776" width="3.7265625" customWidth="1"/>
    <col min="10777" max="10778" width="3" customWidth="1"/>
    <col min="10779" max="10790" width="3.7265625" customWidth="1"/>
    <col min="10791" max="10792" width="4" customWidth="1"/>
    <col min="10793" max="10794" width="7.36328125" customWidth="1"/>
    <col min="10795" max="10796" width="3.7265625" customWidth="1"/>
    <col min="10797" max="10798" width="2.90625" customWidth="1"/>
    <col min="10799" max="10799" width="6.36328125" customWidth="1"/>
    <col min="10800" max="10800" width="2.90625" customWidth="1"/>
    <col min="10965" max="11012" width="3.36328125" customWidth="1"/>
    <col min="11013" max="11016" width="3.7265625" customWidth="1"/>
    <col min="11017" max="11018" width="3" customWidth="1"/>
    <col min="11019" max="11027" width="3.7265625" customWidth="1"/>
    <col min="11028" max="11029" width="7.36328125" customWidth="1"/>
    <col min="11030" max="11032" width="3.7265625" customWidth="1"/>
    <col min="11033" max="11034" width="3" customWidth="1"/>
    <col min="11035" max="11046" width="3.7265625" customWidth="1"/>
    <col min="11047" max="11048" width="4" customWidth="1"/>
    <col min="11049" max="11050" width="7.36328125" customWidth="1"/>
    <col min="11051" max="11052" width="3.7265625" customWidth="1"/>
    <col min="11053" max="11054" width="2.90625" customWidth="1"/>
    <col min="11055" max="11055" width="6.36328125" customWidth="1"/>
    <col min="11056" max="11056" width="2.90625" customWidth="1"/>
    <col min="11221" max="11268" width="3.36328125" customWidth="1"/>
    <col min="11269" max="11272" width="3.7265625" customWidth="1"/>
    <col min="11273" max="11274" width="3" customWidth="1"/>
    <col min="11275" max="11283" width="3.7265625" customWidth="1"/>
    <col min="11284" max="11285" width="7.36328125" customWidth="1"/>
    <col min="11286" max="11288" width="3.7265625" customWidth="1"/>
    <col min="11289" max="11290" width="3" customWidth="1"/>
    <col min="11291" max="11302" width="3.7265625" customWidth="1"/>
    <col min="11303" max="11304" width="4" customWidth="1"/>
    <col min="11305" max="11306" width="7.36328125" customWidth="1"/>
    <col min="11307" max="11308" width="3.7265625" customWidth="1"/>
    <col min="11309" max="11310" width="2.90625" customWidth="1"/>
    <col min="11311" max="11311" width="6.36328125" customWidth="1"/>
    <col min="11312" max="11312" width="2.90625" customWidth="1"/>
    <col min="11477" max="11524" width="3.36328125" customWidth="1"/>
    <col min="11525" max="11528" width="3.7265625" customWidth="1"/>
    <col min="11529" max="11530" width="3" customWidth="1"/>
    <col min="11531" max="11539" width="3.7265625" customWidth="1"/>
    <col min="11540" max="11541" width="7.36328125" customWidth="1"/>
    <col min="11542" max="11544" width="3.7265625" customWidth="1"/>
    <col min="11545" max="11546" width="3" customWidth="1"/>
    <col min="11547" max="11558" width="3.7265625" customWidth="1"/>
    <col min="11559" max="11560" width="4" customWidth="1"/>
    <col min="11561" max="11562" width="7.36328125" customWidth="1"/>
    <col min="11563" max="11564" width="3.7265625" customWidth="1"/>
    <col min="11565" max="11566" width="2.90625" customWidth="1"/>
    <col min="11567" max="11567" width="6.36328125" customWidth="1"/>
    <col min="11568" max="11568" width="2.90625" customWidth="1"/>
    <col min="11733" max="11780" width="3.36328125" customWidth="1"/>
    <col min="11781" max="11784" width="3.7265625" customWidth="1"/>
    <col min="11785" max="11786" width="3" customWidth="1"/>
    <col min="11787" max="11795" width="3.7265625" customWidth="1"/>
    <col min="11796" max="11797" width="7.36328125" customWidth="1"/>
    <col min="11798" max="11800" width="3.7265625" customWidth="1"/>
    <col min="11801" max="11802" width="3" customWidth="1"/>
    <col min="11803" max="11814" width="3.7265625" customWidth="1"/>
    <col min="11815" max="11816" width="4" customWidth="1"/>
    <col min="11817" max="11818" width="7.36328125" customWidth="1"/>
    <col min="11819" max="11820" width="3.7265625" customWidth="1"/>
    <col min="11821" max="11822" width="2.90625" customWidth="1"/>
    <col min="11823" max="11823" width="6.36328125" customWidth="1"/>
    <col min="11824" max="11824" width="2.90625" customWidth="1"/>
    <col min="11989" max="12036" width="3.36328125" customWidth="1"/>
    <col min="12037" max="12040" width="3.7265625" customWidth="1"/>
    <col min="12041" max="12042" width="3" customWidth="1"/>
    <col min="12043" max="12051" width="3.7265625" customWidth="1"/>
    <col min="12052" max="12053" width="7.36328125" customWidth="1"/>
    <col min="12054" max="12056" width="3.7265625" customWidth="1"/>
    <col min="12057" max="12058" width="3" customWidth="1"/>
    <col min="12059" max="12070" width="3.7265625" customWidth="1"/>
    <col min="12071" max="12072" width="4" customWidth="1"/>
    <col min="12073" max="12074" width="7.36328125" customWidth="1"/>
    <col min="12075" max="12076" width="3.7265625" customWidth="1"/>
    <col min="12077" max="12078" width="2.90625" customWidth="1"/>
    <col min="12079" max="12079" width="6.36328125" customWidth="1"/>
    <col min="12080" max="12080" width="2.90625" customWidth="1"/>
    <col min="12245" max="12292" width="3.36328125" customWidth="1"/>
    <col min="12293" max="12296" width="3.7265625" customWidth="1"/>
    <col min="12297" max="12298" width="3" customWidth="1"/>
    <col min="12299" max="12307" width="3.7265625" customWidth="1"/>
    <col min="12308" max="12309" width="7.36328125" customWidth="1"/>
    <col min="12310" max="12312" width="3.7265625" customWidth="1"/>
    <col min="12313" max="12314" width="3" customWidth="1"/>
    <col min="12315" max="12326" width="3.7265625" customWidth="1"/>
    <col min="12327" max="12328" width="4" customWidth="1"/>
    <col min="12329" max="12330" width="7.36328125" customWidth="1"/>
    <col min="12331" max="12332" width="3.7265625" customWidth="1"/>
    <col min="12333" max="12334" width="2.90625" customWidth="1"/>
    <col min="12335" max="12335" width="6.36328125" customWidth="1"/>
    <col min="12336" max="12336" width="2.90625" customWidth="1"/>
    <col min="12501" max="12548" width="3.36328125" customWidth="1"/>
    <col min="12549" max="12552" width="3.7265625" customWidth="1"/>
    <col min="12553" max="12554" width="3" customWidth="1"/>
    <col min="12555" max="12563" width="3.7265625" customWidth="1"/>
    <col min="12564" max="12565" width="7.36328125" customWidth="1"/>
    <col min="12566" max="12568" width="3.7265625" customWidth="1"/>
    <col min="12569" max="12570" width="3" customWidth="1"/>
    <col min="12571" max="12582" width="3.7265625" customWidth="1"/>
    <col min="12583" max="12584" width="4" customWidth="1"/>
    <col min="12585" max="12586" width="7.36328125" customWidth="1"/>
    <col min="12587" max="12588" width="3.7265625" customWidth="1"/>
    <col min="12589" max="12590" width="2.90625" customWidth="1"/>
    <col min="12591" max="12591" width="6.36328125" customWidth="1"/>
    <col min="12592" max="12592" width="2.90625" customWidth="1"/>
    <col min="12757" max="12804" width="3.36328125" customWidth="1"/>
    <col min="12805" max="12808" width="3.7265625" customWidth="1"/>
    <col min="12809" max="12810" width="3" customWidth="1"/>
    <col min="12811" max="12819" width="3.7265625" customWidth="1"/>
    <col min="12820" max="12821" width="7.36328125" customWidth="1"/>
    <col min="12822" max="12824" width="3.7265625" customWidth="1"/>
    <col min="12825" max="12826" width="3" customWidth="1"/>
    <col min="12827" max="12838" width="3.7265625" customWidth="1"/>
    <col min="12839" max="12840" width="4" customWidth="1"/>
    <col min="12841" max="12842" width="7.36328125" customWidth="1"/>
    <col min="12843" max="12844" width="3.7265625" customWidth="1"/>
    <col min="12845" max="12846" width="2.90625" customWidth="1"/>
    <col min="12847" max="12847" width="6.36328125" customWidth="1"/>
    <col min="12848" max="12848" width="2.90625" customWidth="1"/>
    <col min="13013" max="13060" width="3.36328125" customWidth="1"/>
    <col min="13061" max="13064" width="3.7265625" customWidth="1"/>
    <col min="13065" max="13066" width="3" customWidth="1"/>
    <col min="13067" max="13075" width="3.7265625" customWidth="1"/>
    <col min="13076" max="13077" width="7.36328125" customWidth="1"/>
    <col min="13078" max="13080" width="3.7265625" customWidth="1"/>
    <col min="13081" max="13082" width="3" customWidth="1"/>
    <col min="13083" max="13094" width="3.7265625" customWidth="1"/>
    <col min="13095" max="13096" width="4" customWidth="1"/>
    <col min="13097" max="13098" width="7.36328125" customWidth="1"/>
    <col min="13099" max="13100" width="3.7265625" customWidth="1"/>
    <col min="13101" max="13102" width="2.90625" customWidth="1"/>
    <col min="13103" max="13103" width="6.36328125" customWidth="1"/>
    <col min="13104" max="13104" width="2.90625" customWidth="1"/>
    <col min="13269" max="13316" width="3.36328125" customWidth="1"/>
    <col min="13317" max="13320" width="3.7265625" customWidth="1"/>
    <col min="13321" max="13322" width="3" customWidth="1"/>
    <col min="13323" max="13331" width="3.7265625" customWidth="1"/>
    <col min="13332" max="13333" width="7.36328125" customWidth="1"/>
    <col min="13334" max="13336" width="3.7265625" customWidth="1"/>
    <col min="13337" max="13338" width="3" customWidth="1"/>
    <col min="13339" max="13350" width="3.7265625" customWidth="1"/>
    <col min="13351" max="13352" width="4" customWidth="1"/>
    <col min="13353" max="13354" width="7.36328125" customWidth="1"/>
    <col min="13355" max="13356" width="3.7265625" customWidth="1"/>
    <col min="13357" max="13358" width="2.90625" customWidth="1"/>
    <col min="13359" max="13359" width="6.36328125" customWidth="1"/>
    <col min="13360" max="13360" width="2.90625" customWidth="1"/>
    <col min="13525" max="13572" width="3.36328125" customWidth="1"/>
    <col min="13573" max="13576" width="3.7265625" customWidth="1"/>
    <col min="13577" max="13578" width="3" customWidth="1"/>
    <col min="13579" max="13587" width="3.7265625" customWidth="1"/>
    <col min="13588" max="13589" width="7.36328125" customWidth="1"/>
    <col min="13590" max="13592" width="3.7265625" customWidth="1"/>
    <col min="13593" max="13594" width="3" customWidth="1"/>
    <col min="13595" max="13606" width="3.7265625" customWidth="1"/>
    <col min="13607" max="13608" width="4" customWidth="1"/>
    <col min="13609" max="13610" width="7.36328125" customWidth="1"/>
    <col min="13611" max="13612" width="3.7265625" customWidth="1"/>
    <col min="13613" max="13614" width="2.90625" customWidth="1"/>
    <col min="13615" max="13615" width="6.36328125" customWidth="1"/>
    <col min="13616" max="13616" width="2.90625" customWidth="1"/>
    <col min="13781" max="13828" width="3.36328125" customWidth="1"/>
    <col min="13829" max="13832" width="3.7265625" customWidth="1"/>
    <col min="13833" max="13834" width="3" customWidth="1"/>
    <col min="13835" max="13843" width="3.7265625" customWidth="1"/>
    <col min="13844" max="13845" width="7.36328125" customWidth="1"/>
    <col min="13846" max="13848" width="3.7265625" customWidth="1"/>
    <col min="13849" max="13850" width="3" customWidth="1"/>
    <col min="13851" max="13862" width="3.7265625" customWidth="1"/>
    <col min="13863" max="13864" width="4" customWidth="1"/>
    <col min="13865" max="13866" width="7.36328125" customWidth="1"/>
    <col min="13867" max="13868" width="3.7265625" customWidth="1"/>
    <col min="13869" max="13870" width="2.90625" customWidth="1"/>
    <col min="13871" max="13871" width="6.36328125" customWidth="1"/>
    <col min="13872" max="13872" width="2.90625" customWidth="1"/>
    <col min="14037" max="14084" width="3.36328125" customWidth="1"/>
    <col min="14085" max="14088" width="3.7265625" customWidth="1"/>
    <col min="14089" max="14090" width="3" customWidth="1"/>
    <col min="14091" max="14099" width="3.7265625" customWidth="1"/>
    <col min="14100" max="14101" width="7.36328125" customWidth="1"/>
    <col min="14102" max="14104" width="3.7265625" customWidth="1"/>
    <col min="14105" max="14106" width="3" customWidth="1"/>
    <col min="14107" max="14118" width="3.7265625" customWidth="1"/>
    <col min="14119" max="14120" width="4" customWidth="1"/>
    <col min="14121" max="14122" width="7.36328125" customWidth="1"/>
    <col min="14123" max="14124" width="3.7265625" customWidth="1"/>
    <col min="14125" max="14126" width="2.90625" customWidth="1"/>
    <col min="14127" max="14127" width="6.36328125" customWidth="1"/>
    <col min="14128" max="14128" width="2.90625" customWidth="1"/>
    <col min="14293" max="14340" width="3.36328125" customWidth="1"/>
    <col min="14341" max="14344" width="3.7265625" customWidth="1"/>
    <col min="14345" max="14346" width="3" customWidth="1"/>
    <col min="14347" max="14355" width="3.7265625" customWidth="1"/>
    <col min="14356" max="14357" width="7.36328125" customWidth="1"/>
    <col min="14358" max="14360" width="3.7265625" customWidth="1"/>
    <col min="14361" max="14362" width="3" customWidth="1"/>
    <col min="14363" max="14374" width="3.7265625" customWidth="1"/>
    <col min="14375" max="14376" width="4" customWidth="1"/>
    <col min="14377" max="14378" width="7.36328125" customWidth="1"/>
    <col min="14379" max="14380" width="3.7265625" customWidth="1"/>
    <col min="14381" max="14382" width="2.90625" customWidth="1"/>
    <col min="14383" max="14383" width="6.36328125" customWidth="1"/>
    <col min="14384" max="14384" width="2.90625" customWidth="1"/>
    <col min="14549" max="14596" width="3.36328125" customWidth="1"/>
    <col min="14597" max="14600" width="3.7265625" customWidth="1"/>
    <col min="14601" max="14602" width="3" customWidth="1"/>
    <col min="14603" max="14611" width="3.7265625" customWidth="1"/>
    <col min="14612" max="14613" width="7.36328125" customWidth="1"/>
    <col min="14614" max="14616" width="3.7265625" customWidth="1"/>
    <col min="14617" max="14618" width="3" customWidth="1"/>
    <col min="14619" max="14630" width="3.7265625" customWidth="1"/>
    <col min="14631" max="14632" width="4" customWidth="1"/>
    <col min="14633" max="14634" width="7.36328125" customWidth="1"/>
    <col min="14635" max="14636" width="3.7265625" customWidth="1"/>
    <col min="14637" max="14638" width="2.90625" customWidth="1"/>
    <col min="14639" max="14639" width="6.36328125" customWidth="1"/>
    <col min="14640" max="14640" width="2.90625" customWidth="1"/>
    <col min="14805" max="14852" width="3.36328125" customWidth="1"/>
    <col min="14853" max="14856" width="3.7265625" customWidth="1"/>
    <col min="14857" max="14858" width="3" customWidth="1"/>
    <col min="14859" max="14867" width="3.7265625" customWidth="1"/>
    <col min="14868" max="14869" width="7.36328125" customWidth="1"/>
    <col min="14870" max="14872" width="3.7265625" customWidth="1"/>
    <col min="14873" max="14874" width="3" customWidth="1"/>
    <col min="14875" max="14886" width="3.7265625" customWidth="1"/>
    <col min="14887" max="14888" width="4" customWidth="1"/>
    <col min="14889" max="14890" width="7.36328125" customWidth="1"/>
    <col min="14891" max="14892" width="3.7265625" customWidth="1"/>
    <col min="14893" max="14894" width="2.90625" customWidth="1"/>
    <col min="14895" max="14895" width="6.36328125" customWidth="1"/>
    <col min="14896" max="14896" width="2.90625" customWidth="1"/>
    <col min="15061" max="15108" width="3.36328125" customWidth="1"/>
    <col min="15109" max="15112" width="3.7265625" customWidth="1"/>
    <col min="15113" max="15114" width="3" customWidth="1"/>
    <col min="15115" max="15123" width="3.7265625" customWidth="1"/>
    <col min="15124" max="15125" width="7.36328125" customWidth="1"/>
    <col min="15126" max="15128" width="3.7265625" customWidth="1"/>
    <col min="15129" max="15130" width="3" customWidth="1"/>
    <col min="15131" max="15142" width="3.7265625" customWidth="1"/>
    <col min="15143" max="15144" width="4" customWidth="1"/>
    <col min="15145" max="15146" width="7.36328125" customWidth="1"/>
    <col min="15147" max="15148" width="3.7265625" customWidth="1"/>
    <col min="15149" max="15150" width="2.90625" customWidth="1"/>
    <col min="15151" max="15151" width="6.36328125" customWidth="1"/>
    <col min="15152" max="15152" width="2.90625" customWidth="1"/>
    <col min="15317" max="15364" width="3.36328125" customWidth="1"/>
    <col min="15365" max="15368" width="3.7265625" customWidth="1"/>
    <col min="15369" max="15370" width="3" customWidth="1"/>
    <col min="15371" max="15379" width="3.7265625" customWidth="1"/>
    <col min="15380" max="15381" width="7.36328125" customWidth="1"/>
    <col min="15382" max="15384" width="3.7265625" customWidth="1"/>
    <col min="15385" max="15386" width="3" customWidth="1"/>
    <col min="15387" max="15398" width="3.7265625" customWidth="1"/>
    <col min="15399" max="15400" width="4" customWidth="1"/>
    <col min="15401" max="15402" width="7.36328125" customWidth="1"/>
    <col min="15403" max="15404" width="3.7265625" customWidth="1"/>
    <col min="15405" max="15406" width="2.90625" customWidth="1"/>
    <col min="15407" max="15407" width="6.36328125" customWidth="1"/>
    <col min="15408" max="15408" width="2.90625" customWidth="1"/>
    <col min="15573" max="15620" width="3.36328125" customWidth="1"/>
    <col min="15621" max="15624" width="3.7265625" customWidth="1"/>
    <col min="15625" max="15626" width="3" customWidth="1"/>
    <col min="15627" max="15635" width="3.7265625" customWidth="1"/>
    <col min="15636" max="15637" width="7.36328125" customWidth="1"/>
    <col min="15638" max="15640" width="3.7265625" customWidth="1"/>
    <col min="15641" max="15642" width="3" customWidth="1"/>
    <col min="15643" max="15654" width="3.7265625" customWidth="1"/>
    <col min="15655" max="15656" width="4" customWidth="1"/>
    <col min="15657" max="15658" width="7.36328125" customWidth="1"/>
    <col min="15659" max="15660" width="3.7265625" customWidth="1"/>
    <col min="15661" max="15662" width="2.90625" customWidth="1"/>
    <col min="15663" max="15663" width="6.36328125" customWidth="1"/>
    <col min="15664" max="15664" width="2.90625" customWidth="1"/>
    <col min="15829" max="15876" width="3.36328125" customWidth="1"/>
    <col min="15877" max="15880" width="3.7265625" customWidth="1"/>
    <col min="15881" max="15882" width="3" customWidth="1"/>
    <col min="15883" max="15891" width="3.7265625" customWidth="1"/>
    <col min="15892" max="15893" width="7.36328125" customWidth="1"/>
    <col min="15894" max="15896" width="3.7265625" customWidth="1"/>
    <col min="15897" max="15898" width="3" customWidth="1"/>
    <col min="15899" max="15910" width="3.7265625" customWidth="1"/>
    <col min="15911" max="15912" width="4" customWidth="1"/>
    <col min="15913" max="15914" width="7.36328125" customWidth="1"/>
    <col min="15915" max="15916" width="3.7265625" customWidth="1"/>
    <col min="15917" max="15918" width="2.90625" customWidth="1"/>
    <col min="15919" max="15919" width="6.36328125" customWidth="1"/>
    <col min="15920" max="15920" width="2.90625" customWidth="1"/>
    <col min="16085" max="16132" width="3.36328125" customWidth="1"/>
    <col min="16133" max="16136" width="3.7265625" customWidth="1"/>
    <col min="16137" max="16138" width="3" customWidth="1"/>
    <col min="16139" max="16147" width="3.7265625" customWidth="1"/>
    <col min="16148" max="16149" width="7.36328125" customWidth="1"/>
    <col min="16150" max="16152" width="3.7265625" customWidth="1"/>
    <col min="16153" max="16154" width="3" customWidth="1"/>
    <col min="16155" max="16166" width="3.7265625" customWidth="1"/>
    <col min="16167" max="16168" width="4" customWidth="1"/>
    <col min="16169" max="16170" width="7.36328125" customWidth="1"/>
    <col min="16171" max="16172" width="3.7265625" customWidth="1"/>
    <col min="16173" max="16174" width="2.90625" customWidth="1"/>
    <col min="16175" max="16175" width="6.36328125" customWidth="1"/>
    <col min="16176" max="16176" width="2.90625" customWidth="1"/>
  </cols>
  <sheetData>
    <row r="1" spans="1:65" ht="27.75" customHeight="1" x14ac:dyDescent="0.2">
      <c r="A1" s="50"/>
      <c r="B1" s="51" t="s">
        <v>21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2"/>
      <c r="AR1" s="52"/>
      <c r="AS1" s="53"/>
      <c r="AW1" s="133" t="s">
        <v>28</v>
      </c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</row>
    <row r="2" spans="1:65" ht="18" customHeight="1" x14ac:dyDescent="0.2">
      <c r="A2" s="2"/>
      <c r="C2" s="3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</row>
    <row r="3" spans="1:65" ht="18" customHeight="1" thickBot="1" x14ac:dyDescent="0.25">
      <c r="A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BD3" s="1"/>
      <c r="BE3" s="1"/>
      <c r="BF3" s="1"/>
      <c r="BG3" s="1"/>
      <c r="BH3" s="1"/>
      <c r="BJ3" s="67" t="s">
        <v>29</v>
      </c>
      <c r="BK3" s="68">
        <f ca="1">TODAY()</f>
        <v>45037</v>
      </c>
      <c r="BL3" s="1"/>
      <c r="BM3" s="1"/>
    </row>
    <row r="4" spans="1:65" s="1" customFormat="1" ht="18" customHeight="1" thickBot="1" x14ac:dyDescent="0.25">
      <c r="A4" s="2"/>
      <c r="C4" s="142" t="s">
        <v>19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6"/>
      <c r="Q4" s="6"/>
      <c r="R4" s="143" t="s">
        <v>3</v>
      </c>
      <c r="T4" s="144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6"/>
      <c r="AW4" s="117" t="s">
        <v>23</v>
      </c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55" t="s">
        <v>24</v>
      </c>
      <c r="BJ4" s="56" t="s">
        <v>25</v>
      </c>
      <c r="BK4" s="56" t="s">
        <v>26</v>
      </c>
      <c r="BL4" s="56" t="s">
        <v>27</v>
      </c>
    </row>
    <row r="5" spans="1:65" ht="18" customHeight="1" thickBot="1" x14ac:dyDescent="0.25">
      <c r="A5" s="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6"/>
      <c r="Q5" s="6"/>
      <c r="R5" s="143"/>
      <c r="S5" s="1"/>
      <c r="T5" s="147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9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13"/>
      <c r="BJ5" s="113"/>
      <c r="BK5" s="115"/>
      <c r="BL5" s="115">
        <f>BI5*BK5</f>
        <v>0</v>
      </c>
      <c r="BM5" s="1"/>
    </row>
    <row r="6" spans="1:65" ht="18" customHeight="1" thickBot="1" x14ac:dyDescent="0.25">
      <c r="A6" s="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14"/>
      <c r="BJ6" s="114"/>
      <c r="BK6" s="116"/>
      <c r="BL6" s="116"/>
      <c r="BM6" s="1"/>
    </row>
    <row r="7" spans="1:65" ht="18" customHeight="1" thickBot="1" x14ac:dyDescent="0.25">
      <c r="A7" s="2"/>
      <c r="C7" s="142" t="s">
        <v>10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6"/>
      <c r="Q7" s="6"/>
      <c r="R7" s="143" t="s">
        <v>3</v>
      </c>
      <c r="S7" s="1"/>
      <c r="T7" s="144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6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13"/>
      <c r="BJ7" s="113"/>
      <c r="BK7" s="115"/>
      <c r="BL7" s="115">
        <f t="shared" ref="BL7" si="0">BI7*BK7</f>
        <v>0</v>
      </c>
      <c r="BM7" s="1"/>
    </row>
    <row r="8" spans="1:65" ht="18" customHeight="1" thickBot="1" x14ac:dyDescent="0.25">
      <c r="A8" s="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6"/>
      <c r="Q8" s="6"/>
      <c r="R8" s="143"/>
      <c r="S8" s="1"/>
      <c r="T8" s="147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14"/>
      <c r="BJ8" s="114"/>
      <c r="BK8" s="116"/>
      <c r="BL8" s="116"/>
      <c r="BM8" s="1"/>
    </row>
    <row r="9" spans="1:65" ht="14.25" customHeight="1" thickBot="1" x14ac:dyDescent="0.25">
      <c r="A9" s="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13"/>
      <c r="BJ9" s="113"/>
      <c r="BK9" s="115"/>
      <c r="BL9" s="115">
        <f t="shared" ref="BL9" si="1">BI9*BK9</f>
        <v>0</v>
      </c>
      <c r="BM9" s="1"/>
    </row>
    <row r="10" spans="1:65" ht="21" customHeight="1" thickBot="1" x14ac:dyDescent="0.25">
      <c r="A10" s="2"/>
      <c r="C10" s="35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8"/>
      <c r="AT10" s="6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14"/>
      <c r="BJ10" s="114"/>
      <c r="BK10" s="116"/>
      <c r="BL10" s="116"/>
      <c r="BM10" s="1"/>
    </row>
    <row r="11" spans="1:65" s="1" customFormat="1" ht="11.25" customHeight="1" thickBot="1" x14ac:dyDescent="0.25">
      <c r="A11" s="2"/>
      <c r="C11" s="39"/>
      <c r="D11" s="141" t="s">
        <v>8</v>
      </c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40"/>
      <c r="AT11" s="6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13"/>
      <c r="BJ11" s="113"/>
      <c r="BK11" s="115"/>
      <c r="BL11" s="115">
        <f t="shared" ref="BL11" si="2">BI11*BK11</f>
        <v>0</v>
      </c>
    </row>
    <row r="12" spans="1:65" s="1" customFormat="1" ht="18" customHeight="1" thickBot="1" x14ac:dyDescent="0.25">
      <c r="A12" s="2"/>
      <c r="C12" s="39"/>
      <c r="D12" s="5" t="s">
        <v>0</v>
      </c>
      <c r="AS12" s="40"/>
      <c r="AT12" s="6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14"/>
      <c r="BJ12" s="114"/>
      <c r="BK12" s="116"/>
      <c r="BL12" s="116"/>
    </row>
    <row r="13" spans="1:65" s="1" customFormat="1" ht="18" customHeight="1" thickBot="1" x14ac:dyDescent="0.25">
      <c r="A13" s="2"/>
      <c r="C13" s="39"/>
      <c r="D13" s="5" t="s">
        <v>2</v>
      </c>
      <c r="AS13" s="40"/>
      <c r="AT13" s="6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13"/>
      <c r="BJ13" s="113"/>
      <c r="BK13" s="115"/>
      <c r="BL13" s="115">
        <f t="shared" ref="BL13" si="3">BI13*BK13</f>
        <v>0</v>
      </c>
    </row>
    <row r="14" spans="1:65" s="1" customFormat="1" ht="18" customHeight="1" thickBot="1" x14ac:dyDescent="0.25">
      <c r="A14" s="2"/>
      <c r="C14" s="39"/>
      <c r="AS14" s="40"/>
      <c r="AT14" s="6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14"/>
      <c r="BJ14" s="114"/>
      <c r="BK14" s="116"/>
      <c r="BL14" s="116"/>
    </row>
    <row r="15" spans="1:65" s="1" customFormat="1" ht="18" customHeight="1" thickBot="1" x14ac:dyDescent="0.25">
      <c r="A15" s="2"/>
      <c r="C15" s="39"/>
      <c r="D15" s="5" t="s">
        <v>4</v>
      </c>
      <c r="AS15" s="40"/>
      <c r="AT15" s="6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13"/>
      <c r="BJ15" s="113"/>
      <c r="BK15" s="115"/>
      <c r="BL15" s="115">
        <f t="shared" ref="BL15" si="4">BI15*BK15</f>
        <v>0</v>
      </c>
    </row>
    <row r="16" spans="1:65" s="1" customFormat="1" ht="18" customHeight="1" thickBot="1" x14ac:dyDescent="0.25">
      <c r="A16" s="2"/>
      <c r="C16" s="39"/>
      <c r="AS16" s="40"/>
      <c r="AT16" s="6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14"/>
      <c r="BJ16" s="114"/>
      <c r="BK16" s="116"/>
      <c r="BL16" s="116"/>
    </row>
    <row r="17" spans="1:115" s="1" customFormat="1" ht="18" customHeight="1" thickBot="1" x14ac:dyDescent="0.25">
      <c r="A17" s="2"/>
      <c r="C17" s="39"/>
      <c r="D17" s="5" t="s">
        <v>5</v>
      </c>
      <c r="W17" s="1" t="s">
        <v>18</v>
      </c>
      <c r="AS17" s="40"/>
      <c r="AT17" s="6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13"/>
      <c r="BJ17" s="113"/>
      <c r="BK17" s="115"/>
      <c r="BL17" s="115">
        <f t="shared" ref="BL17" si="5">BI17*BK17</f>
        <v>0</v>
      </c>
    </row>
    <row r="18" spans="1:115" s="1" customFormat="1" ht="18" customHeight="1" thickBot="1" x14ac:dyDescent="0.25">
      <c r="A18" s="2"/>
      <c r="C18" s="39"/>
      <c r="AS18" s="40"/>
      <c r="AT18" s="6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14"/>
      <c r="BJ18" s="114"/>
      <c r="BK18" s="116"/>
      <c r="BL18" s="116"/>
    </row>
    <row r="19" spans="1:115" s="1" customFormat="1" ht="18" customHeight="1" thickBot="1" x14ac:dyDescent="0.25">
      <c r="A19" s="2"/>
      <c r="C19" s="39"/>
      <c r="D19" s="1" t="s">
        <v>14</v>
      </c>
      <c r="AS19" s="40"/>
      <c r="AT19" s="6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13"/>
      <c r="BJ19" s="113"/>
      <c r="BK19" s="115"/>
      <c r="BL19" s="115">
        <f>BI19*BK19</f>
        <v>0</v>
      </c>
    </row>
    <row r="20" spans="1:115" s="1" customFormat="1" ht="18" customHeight="1" thickBot="1" x14ac:dyDescent="0.25">
      <c r="A20" s="2"/>
      <c r="C20" s="39"/>
      <c r="AS20" s="40"/>
      <c r="AT20" s="6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14"/>
      <c r="BJ20" s="114"/>
      <c r="BK20" s="116"/>
      <c r="BL20" s="116"/>
    </row>
    <row r="21" spans="1:115" s="1" customFormat="1" ht="18" customHeight="1" thickBot="1" x14ac:dyDescent="0.25">
      <c r="A21" s="2"/>
      <c r="C21" s="39"/>
      <c r="D21" s="5" t="s">
        <v>7</v>
      </c>
      <c r="AS21" s="40"/>
      <c r="AT21" s="6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13"/>
      <c r="BJ21" s="113"/>
      <c r="BK21" s="115"/>
      <c r="BL21" s="115">
        <f t="shared" ref="BL21" si="6">BI21*BK21</f>
        <v>0</v>
      </c>
    </row>
    <row r="22" spans="1:115" s="1" customFormat="1" ht="18" customHeight="1" thickBot="1" x14ac:dyDescent="0.25">
      <c r="A22" s="2"/>
      <c r="C22" s="42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4"/>
      <c r="AT22" s="6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14"/>
      <c r="BJ22" s="114"/>
      <c r="BK22" s="116"/>
      <c r="BL22" s="116"/>
    </row>
    <row r="23" spans="1:115" s="1" customFormat="1" ht="18" customHeight="1" thickBot="1" x14ac:dyDescent="0.25">
      <c r="A23" s="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13"/>
      <c r="BJ23" s="113"/>
      <c r="BK23" s="115"/>
      <c r="BL23" s="115">
        <f t="shared" ref="BL23" si="7">BI23*BK23</f>
        <v>0</v>
      </c>
    </row>
    <row r="24" spans="1:115" s="1" customFormat="1" ht="18" customHeight="1" thickBot="1" x14ac:dyDescent="0.25">
      <c r="A24" s="2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14"/>
      <c r="BJ24" s="114"/>
      <c r="BK24" s="116"/>
      <c r="BL24" s="116"/>
    </row>
    <row r="25" spans="1:115" s="1" customFormat="1" ht="18" customHeight="1" thickBot="1" x14ac:dyDescent="0.25">
      <c r="A25" s="2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13"/>
      <c r="BJ25" s="113"/>
      <c r="BK25" s="115"/>
      <c r="BL25" s="115">
        <f t="shared" ref="BL25" si="8">BI25*BK25</f>
        <v>0</v>
      </c>
    </row>
    <row r="26" spans="1:115" s="1" customFormat="1" ht="13.5" thickBot="1" x14ac:dyDescent="0.25">
      <c r="A26" s="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14"/>
      <c r="BJ26" s="114"/>
      <c r="BK26" s="116"/>
      <c r="BL26" s="116"/>
    </row>
    <row r="27" spans="1:115" s="1" customFormat="1" ht="21" customHeight="1" thickBot="1" x14ac:dyDescent="0.25">
      <c r="A27" s="2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13"/>
      <c r="BJ27" s="113"/>
      <c r="BK27" s="115"/>
      <c r="BL27" s="115">
        <f t="shared" ref="BL27" si="9">BI27*BK27</f>
        <v>0</v>
      </c>
    </row>
    <row r="28" spans="1:115" s="1" customFormat="1" ht="18.649999999999999" customHeight="1" thickBot="1" x14ac:dyDescent="0.25">
      <c r="A28" s="2"/>
      <c r="C28" s="3" t="s">
        <v>6</v>
      </c>
      <c r="D28" s="3" t="s">
        <v>15</v>
      </c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14"/>
      <c r="BJ28" s="114"/>
      <c r="BK28" s="116"/>
      <c r="BL28" s="116"/>
    </row>
    <row r="29" spans="1:115" s="1" customFormat="1" ht="18.649999999999999" customHeight="1" thickBot="1" x14ac:dyDescent="0.25">
      <c r="A29" s="2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13"/>
      <c r="BJ29" s="113"/>
      <c r="BK29" s="115"/>
      <c r="BL29" s="115">
        <f t="shared" ref="BL29" si="10">BI29*BK29</f>
        <v>0</v>
      </c>
    </row>
    <row r="30" spans="1:115" ht="18.649999999999999" customHeight="1" thickBot="1" x14ac:dyDescent="0.25">
      <c r="A30" s="137" t="s">
        <v>11</v>
      </c>
      <c r="B30" s="138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1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14"/>
      <c r="BJ30" s="114"/>
      <c r="BK30" s="116"/>
      <c r="BL30" s="116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</row>
    <row r="31" spans="1:115" ht="18.649999999999999" customHeight="1" thickBot="1" x14ac:dyDescent="0.25">
      <c r="A31" s="137"/>
      <c r="B31" s="138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4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13"/>
      <c r="BJ31" s="113"/>
      <c r="BK31" s="115"/>
      <c r="BL31" s="115">
        <f t="shared" ref="BL31" si="11">BI31*BK31</f>
        <v>0</v>
      </c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</row>
    <row r="32" spans="1:115" ht="18.649999999999999" customHeight="1" thickBot="1" x14ac:dyDescent="0.25">
      <c r="A32" s="137"/>
      <c r="B32" s="138"/>
      <c r="C32" s="1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5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4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14"/>
      <c r="BJ32" s="114"/>
      <c r="BK32" s="116"/>
      <c r="BL32" s="116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</row>
    <row r="33" spans="1:115" ht="18.649999999999999" customHeight="1" thickBot="1" x14ac:dyDescent="0.25">
      <c r="A33" s="137"/>
      <c r="B33" s="138"/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4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13"/>
      <c r="BJ33" s="113"/>
      <c r="BK33" s="115"/>
      <c r="BL33" s="115">
        <f t="shared" ref="BL33" si="12">BI33*BK33</f>
        <v>0</v>
      </c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</row>
    <row r="34" spans="1:115" ht="18.649999999999999" customHeight="1" thickBot="1" x14ac:dyDescent="0.25">
      <c r="A34" s="137"/>
      <c r="B34" s="138"/>
      <c r="C34" s="12"/>
      <c r="D34" s="13"/>
      <c r="E34" s="13"/>
      <c r="F34" s="13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3"/>
      <c r="AR34" s="13"/>
      <c r="AS34" s="14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14"/>
      <c r="BJ34" s="114"/>
      <c r="BK34" s="116"/>
      <c r="BL34" s="116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</row>
    <row r="35" spans="1:115" ht="18.649999999999999" customHeight="1" thickBot="1" x14ac:dyDescent="0.25">
      <c r="A35" s="137"/>
      <c r="B35" s="138"/>
      <c r="C35" s="12"/>
      <c r="D35" s="13"/>
      <c r="E35" s="13"/>
      <c r="F35" s="13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3"/>
      <c r="AR35" s="13"/>
      <c r="AS35" s="14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13"/>
      <c r="BJ35" s="113"/>
      <c r="BK35" s="115"/>
      <c r="BL35" s="115">
        <f t="shared" ref="BL35" si="13">BI35*BK35</f>
        <v>0</v>
      </c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</row>
    <row r="36" spans="1:115" ht="18.649999999999999" customHeight="1" thickBot="1" x14ac:dyDescent="0.25">
      <c r="A36" s="137"/>
      <c r="B36" s="138"/>
      <c r="C36" s="12"/>
      <c r="D36" s="13"/>
      <c r="E36" s="13"/>
      <c r="F36" s="13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3"/>
      <c r="AR36" s="13"/>
      <c r="AS36" s="14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14"/>
      <c r="BJ36" s="114"/>
      <c r="BK36" s="116"/>
      <c r="BL36" s="116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</row>
    <row r="37" spans="1:115" ht="18.649999999999999" customHeight="1" thickBot="1" x14ac:dyDescent="0.25">
      <c r="A37" s="137"/>
      <c r="B37" s="138"/>
      <c r="C37" s="12"/>
      <c r="D37" s="13"/>
      <c r="E37" s="13"/>
      <c r="F37" s="13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3"/>
      <c r="AR37" s="13"/>
      <c r="AS37" s="14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13"/>
      <c r="BJ37" s="113"/>
      <c r="BK37" s="115"/>
      <c r="BL37" s="115">
        <f t="shared" ref="BL37" si="14">BI37*BK37</f>
        <v>0</v>
      </c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</row>
    <row r="38" spans="1:115" ht="18.649999999999999" customHeight="1" thickBot="1" x14ac:dyDescent="0.25">
      <c r="A38" s="137"/>
      <c r="B38" s="138"/>
      <c r="C38" s="12"/>
      <c r="D38" s="13"/>
      <c r="E38" s="13"/>
      <c r="F38" s="13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3"/>
      <c r="AR38" s="13"/>
      <c r="AS38" s="14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14"/>
      <c r="BJ38" s="114"/>
      <c r="BK38" s="116"/>
      <c r="BL38" s="116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</row>
    <row r="39" spans="1:115" ht="18.649999999999999" customHeight="1" thickBot="1" x14ac:dyDescent="0.25">
      <c r="A39" s="137"/>
      <c r="B39" s="138"/>
      <c r="C39" s="12"/>
      <c r="D39" s="13"/>
      <c r="E39" s="13"/>
      <c r="F39" s="13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3"/>
      <c r="AR39" s="13"/>
      <c r="AS39" s="14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13"/>
      <c r="BJ39" s="113"/>
      <c r="BK39" s="115"/>
      <c r="BL39" s="115">
        <f t="shared" ref="BL39" si="15">BI39*BK39</f>
        <v>0</v>
      </c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</row>
    <row r="40" spans="1:115" ht="18.649999999999999" customHeight="1" thickBot="1" x14ac:dyDescent="0.25">
      <c r="A40" s="137"/>
      <c r="B40" s="138"/>
      <c r="C40" s="12"/>
      <c r="D40" s="13"/>
      <c r="E40" s="13"/>
      <c r="F40" s="13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3"/>
      <c r="AR40" s="13"/>
      <c r="AS40" s="14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14"/>
      <c r="BJ40" s="114"/>
      <c r="BK40" s="116"/>
      <c r="BL40" s="116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</row>
    <row r="41" spans="1:115" ht="18.649999999999999" customHeight="1" thickBot="1" x14ac:dyDescent="0.25">
      <c r="A41" s="137"/>
      <c r="B41" s="138"/>
      <c r="C41" s="12"/>
      <c r="D41" s="13"/>
      <c r="E41" s="13"/>
      <c r="F41" s="13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3"/>
      <c r="AR41" s="13"/>
      <c r="AS41" s="14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13"/>
      <c r="BJ41" s="113"/>
      <c r="BK41" s="115"/>
      <c r="BL41" s="115">
        <f t="shared" ref="BL41" si="16">BI41*BK41</f>
        <v>0</v>
      </c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</row>
    <row r="42" spans="1:115" ht="18.649999999999999" customHeight="1" thickBot="1" x14ac:dyDescent="0.25">
      <c r="A42" s="137"/>
      <c r="B42" s="138"/>
      <c r="C42" s="12"/>
      <c r="D42" s="13"/>
      <c r="E42" s="13"/>
      <c r="F42" s="13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3"/>
      <c r="AR42" s="13"/>
      <c r="AS42" s="14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14"/>
      <c r="BJ42" s="114"/>
      <c r="BK42" s="116"/>
      <c r="BL42" s="116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</row>
    <row r="43" spans="1:115" ht="18.649999999999999" customHeight="1" thickBot="1" x14ac:dyDescent="0.25">
      <c r="A43" s="137"/>
      <c r="B43" s="138"/>
      <c r="C43" s="12"/>
      <c r="D43" s="13"/>
      <c r="E43" s="13"/>
      <c r="F43" s="13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3"/>
      <c r="AR43" s="13"/>
      <c r="AS43" s="14"/>
      <c r="AW43" s="54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</row>
    <row r="44" spans="1:115" ht="18.649999999999999" customHeight="1" x14ac:dyDescent="0.2">
      <c r="A44" s="137"/>
      <c r="B44" s="138"/>
      <c r="C44" s="12"/>
      <c r="D44" s="13"/>
      <c r="E44" s="13"/>
      <c r="F44" s="13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3"/>
      <c r="AR44" s="13"/>
      <c r="AS44" s="14"/>
      <c r="AW44" s="130" t="s">
        <v>22</v>
      </c>
      <c r="AX44" s="130"/>
      <c r="AY44" s="130"/>
      <c r="AZ44" s="131"/>
      <c r="BA44" s="118">
        <f>SUM(BL5:BL42)</f>
        <v>0</v>
      </c>
      <c r="BB44" s="119"/>
      <c r="BC44" s="120"/>
      <c r="BD44" s="127" t="s">
        <v>30</v>
      </c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</row>
    <row r="45" spans="1:115" ht="18.649999999999999" customHeight="1" x14ac:dyDescent="0.2">
      <c r="A45" s="137"/>
      <c r="B45" s="138"/>
      <c r="C45" s="12"/>
      <c r="D45" s="13"/>
      <c r="E45" s="13"/>
      <c r="F45" s="13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3"/>
      <c r="AR45" s="13"/>
      <c r="AS45" s="14"/>
      <c r="AW45" s="130"/>
      <c r="AX45" s="130"/>
      <c r="AY45" s="130"/>
      <c r="AZ45" s="131"/>
      <c r="BA45" s="121"/>
      <c r="BB45" s="122"/>
      <c r="BC45" s="123"/>
      <c r="BD45" s="128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</row>
    <row r="46" spans="1:115" ht="18.649999999999999" customHeight="1" thickBot="1" x14ac:dyDescent="0.25">
      <c r="A46" s="137"/>
      <c r="B46" s="138"/>
      <c r="C46" s="12"/>
      <c r="D46" s="15"/>
      <c r="E46" s="13"/>
      <c r="F46" s="13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3"/>
      <c r="AR46" s="13"/>
      <c r="AS46" s="14"/>
      <c r="AW46" s="130"/>
      <c r="AX46" s="130"/>
      <c r="AY46" s="130"/>
      <c r="AZ46" s="131"/>
      <c r="BA46" s="124"/>
      <c r="BB46" s="125"/>
      <c r="BC46" s="126"/>
      <c r="BD46" s="128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</row>
    <row r="47" spans="1:115" ht="18.649999999999999" customHeight="1" x14ac:dyDescent="0.2">
      <c r="A47" s="137"/>
      <c r="B47" s="138"/>
      <c r="C47" s="12"/>
      <c r="D47" s="15"/>
      <c r="E47" s="13"/>
      <c r="F47" s="13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3"/>
      <c r="AR47" s="13"/>
      <c r="AS47" s="14"/>
      <c r="AW47" s="54"/>
      <c r="BD47" s="1"/>
      <c r="BE47" s="1"/>
      <c r="BF47" s="1"/>
      <c r="BG47" s="1"/>
      <c r="BH47" s="1"/>
      <c r="BI47" s="1"/>
      <c r="BJ47" s="1"/>
      <c r="BK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</row>
    <row r="48" spans="1:115" ht="18.649999999999999" customHeight="1" x14ac:dyDescent="0.2">
      <c r="A48" s="137"/>
      <c r="B48" s="138"/>
      <c r="C48" s="12"/>
      <c r="D48" s="15"/>
      <c r="E48" s="13"/>
      <c r="F48" s="13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3"/>
      <c r="AR48" s="13"/>
      <c r="AS48" s="14"/>
      <c r="AW48" s="134" t="s">
        <v>20</v>
      </c>
      <c r="AX48" s="134"/>
      <c r="AY48" s="134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</row>
    <row r="49" spans="1:115" ht="18.649999999999999" customHeight="1" x14ac:dyDescent="0.2">
      <c r="A49" s="137"/>
      <c r="B49" s="138"/>
      <c r="C49" s="12"/>
      <c r="D49" s="15"/>
      <c r="E49" s="13"/>
      <c r="F49" s="13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3"/>
      <c r="AR49" s="13"/>
      <c r="AS49" s="14"/>
      <c r="AW49" s="134"/>
      <c r="AX49" s="134"/>
      <c r="AY49" s="134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</row>
    <row r="50" spans="1:115" ht="18.649999999999999" customHeight="1" x14ac:dyDescent="0.2">
      <c r="A50" s="137"/>
      <c r="B50" s="138"/>
      <c r="C50" s="12"/>
      <c r="D50" s="15"/>
      <c r="E50" s="13"/>
      <c r="F50" s="13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3"/>
      <c r="AR50" s="13"/>
      <c r="AS50" s="14"/>
      <c r="AW50" s="57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</row>
    <row r="51" spans="1:115" ht="18.649999999999999" customHeight="1" x14ac:dyDescent="0.2">
      <c r="A51" s="137"/>
      <c r="B51" s="138"/>
      <c r="C51" s="12"/>
      <c r="D51" s="15"/>
      <c r="E51" s="13"/>
      <c r="F51" s="13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3"/>
      <c r="AR51" s="13"/>
      <c r="AS51" s="14"/>
      <c r="AW51" s="58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3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</row>
    <row r="52" spans="1:115" ht="18.649999999999999" customHeight="1" x14ac:dyDescent="0.2">
      <c r="A52" s="137"/>
      <c r="B52" s="138"/>
      <c r="C52" s="12"/>
      <c r="D52" s="15"/>
      <c r="E52" s="13"/>
      <c r="F52" s="13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3"/>
      <c r="AR52" s="13"/>
      <c r="AS52" s="14"/>
      <c r="AW52" s="58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3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</row>
    <row r="53" spans="1:115" ht="18.649999999999999" customHeight="1" x14ac:dyDescent="0.2">
      <c r="A53" s="137"/>
      <c r="B53" s="138"/>
      <c r="C53" s="12"/>
      <c r="D53" s="15"/>
      <c r="E53" s="13"/>
      <c r="F53" s="13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3"/>
      <c r="AR53" s="13"/>
      <c r="AS53" s="14"/>
      <c r="AW53" s="58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3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</row>
    <row r="54" spans="1:115" ht="18.649999999999999" customHeight="1" x14ac:dyDescent="0.2">
      <c r="A54" s="137"/>
      <c r="B54" s="138"/>
      <c r="C54" s="12"/>
      <c r="D54" s="15"/>
      <c r="E54" s="13"/>
      <c r="F54" s="13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3"/>
      <c r="AR54" s="13"/>
      <c r="AS54" s="14"/>
      <c r="AW54" s="58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3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</row>
    <row r="55" spans="1:115" ht="18.649999999999999" customHeight="1" x14ac:dyDescent="0.2">
      <c r="A55" s="137"/>
      <c r="B55" s="138"/>
      <c r="C55" s="12"/>
      <c r="D55" s="15"/>
      <c r="E55" s="13"/>
      <c r="F55" s="13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3"/>
      <c r="AR55" s="13"/>
      <c r="AS55" s="14"/>
      <c r="AW55" s="58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3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</row>
    <row r="56" spans="1:115" ht="18.649999999999999" customHeight="1" x14ac:dyDescent="0.2">
      <c r="A56" s="137"/>
      <c r="B56" s="138"/>
      <c r="C56" s="12"/>
      <c r="D56" s="15"/>
      <c r="E56" s="13"/>
      <c r="F56" s="13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3"/>
      <c r="AR56" s="13"/>
      <c r="AS56" s="14"/>
      <c r="AW56" s="58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3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</row>
    <row r="57" spans="1:115" s="1" customFormat="1" ht="18.649999999999999" customHeight="1" x14ac:dyDescent="0.2">
      <c r="A57" s="137"/>
      <c r="B57" s="138"/>
      <c r="C57" s="12"/>
      <c r="D57" s="15"/>
      <c r="E57" s="13"/>
      <c r="F57" s="13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3"/>
      <c r="AR57" s="13"/>
      <c r="AS57" s="14"/>
      <c r="AW57" s="58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3"/>
    </row>
    <row r="58" spans="1:115" s="1" customFormat="1" ht="18.649999999999999" customHeight="1" x14ac:dyDescent="0.2">
      <c r="A58" s="137"/>
      <c r="B58" s="138"/>
      <c r="C58" s="12"/>
      <c r="D58" s="15"/>
      <c r="E58" s="13"/>
      <c r="F58" s="13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3"/>
      <c r="AR58" s="13"/>
      <c r="AS58" s="14"/>
      <c r="AW58" s="58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3"/>
    </row>
    <row r="59" spans="1:115" s="1" customFormat="1" ht="18.649999999999999" customHeight="1" x14ac:dyDescent="0.2">
      <c r="A59" s="137"/>
      <c r="B59" s="138"/>
      <c r="C59" s="12"/>
      <c r="D59" s="15"/>
      <c r="E59" s="13"/>
      <c r="F59" s="13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3"/>
      <c r="AR59" s="13"/>
      <c r="AS59" s="14"/>
      <c r="AW59" s="58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3"/>
    </row>
    <row r="60" spans="1:115" s="1" customFormat="1" ht="18.649999999999999" customHeight="1" x14ac:dyDescent="0.2">
      <c r="A60" s="137"/>
      <c r="B60" s="138"/>
      <c r="C60" s="12"/>
      <c r="D60" s="15"/>
      <c r="E60" s="13"/>
      <c r="F60" s="13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3"/>
      <c r="AR60" s="13"/>
      <c r="AS60" s="14"/>
      <c r="AW60" s="58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3"/>
    </row>
    <row r="61" spans="1:115" s="1" customFormat="1" ht="18.649999999999999" customHeight="1" x14ac:dyDescent="0.2">
      <c r="A61" s="137"/>
      <c r="B61" s="138"/>
      <c r="C61" s="12"/>
      <c r="D61" s="15"/>
      <c r="E61" s="13"/>
      <c r="F61" s="13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3"/>
      <c r="AR61" s="13"/>
      <c r="AS61" s="14"/>
      <c r="AW61" s="58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3"/>
    </row>
    <row r="62" spans="1:115" s="1" customFormat="1" ht="18.649999999999999" customHeight="1" x14ac:dyDescent="0.2">
      <c r="A62" s="137"/>
      <c r="B62" s="138"/>
      <c r="C62" s="12"/>
      <c r="D62" s="15"/>
      <c r="E62" s="13"/>
      <c r="F62" s="13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3"/>
      <c r="AR62" s="13"/>
      <c r="AS62" s="14"/>
      <c r="AW62" s="58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3"/>
    </row>
    <row r="63" spans="1:115" s="1" customFormat="1" ht="18.649999999999999" customHeight="1" x14ac:dyDescent="0.2">
      <c r="A63" s="137"/>
      <c r="B63" s="138"/>
      <c r="C63" s="12"/>
      <c r="D63" s="15"/>
      <c r="E63" s="13"/>
      <c r="F63" s="13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3"/>
      <c r="AR63" s="13"/>
      <c r="AS63" s="14"/>
      <c r="AW63" s="58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3"/>
    </row>
    <row r="64" spans="1:115" s="1" customFormat="1" ht="18.649999999999999" customHeight="1" x14ac:dyDescent="0.2">
      <c r="A64" s="137"/>
      <c r="B64" s="138"/>
      <c r="C64" s="12"/>
      <c r="D64" s="15"/>
      <c r="E64" s="13"/>
      <c r="F64" s="16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6"/>
      <c r="AR64" s="13"/>
      <c r="AS64" s="14"/>
      <c r="AW64" s="58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3"/>
    </row>
    <row r="65" spans="1:65" s="1" customFormat="1" ht="18.649999999999999" customHeight="1" x14ac:dyDescent="0.2">
      <c r="A65" s="137"/>
      <c r="B65" s="138"/>
      <c r="C65" s="12"/>
      <c r="D65" s="15"/>
      <c r="E65" s="13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3"/>
      <c r="AR65" s="13"/>
      <c r="AS65" s="14"/>
      <c r="AW65" s="58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3"/>
    </row>
    <row r="66" spans="1:65" s="1" customFormat="1" ht="18.649999999999999" customHeight="1" x14ac:dyDescent="0.2">
      <c r="A66" s="137"/>
      <c r="B66" s="138"/>
      <c r="C66" s="17"/>
      <c r="D66" s="18"/>
      <c r="E66" s="16"/>
      <c r="F66" s="18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/>
      <c r="AR66"/>
      <c r="AS66" s="19"/>
      <c r="AW66" s="58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3"/>
    </row>
    <row r="67" spans="1:65" s="1" customFormat="1" ht="18.649999999999999" customHeight="1" x14ac:dyDescent="0.2">
      <c r="A67" s="137"/>
      <c r="B67" s="138"/>
      <c r="C67" s="12"/>
      <c r="D67" s="15"/>
      <c r="E67" s="13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3"/>
      <c r="AQ67" s="20"/>
      <c r="AR67" s="20"/>
      <c r="AS67" s="19"/>
      <c r="AW67" s="58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3"/>
    </row>
    <row r="68" spans="1:65" s="1" customFormat="1" ht="18.649999999999999" customHeight="1" x14ac:dyDescent="0.2">
      <c r="A68" s="137"/>
      <c r="B68" s="138"/>
      <c r="C68" s="21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3"/>
      <c r="AL68" s="23"/>
      <c r="AM68" s="20"/>
      <c r="AN68" s="20"/>
      <c r="AO68" s="20"/>
      <c r="AP68" s="20"/>
      <c r="AQ68" s="20"/>
      <c r="AR68" s="20"/>
      <c r="AS68" s="19"/>
      <c r="AW68" s="58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3"/>
    </row>
    <row r="69" spans="1:65" s="1" customFormat="1" ht="18.649999999999999" customHeight="1" x14ac:dyDescent="0.2">
      <c r="A69" s="137"/>
      <c r="B69" s="138"/>
      <c r="C69" s="24"/>
      <c r="D69"/>
      <c r="E69" s="25"/>
      <c r="F69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6"/>
      <c r="AI69" s="20"/>
      <c r="AJ69" s="20"/>
      <c r="AK69" s="20"/>
      <c r="AL69" s="20"/>
      <c r="AM69" s="20"/>
      <c r="AN69" s="27"/>
      <c r="AO69" s="20"/>
      <c r="AP69" s="20"/>
      <c r="AQ69" s="20"/>
      <c r="AR69" s="20"/>
      <c r="AS69" s="19"/>
      <c r="AW69" s="58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3"/>
    </row>
    <row r="70" spans="1:65" s="1" customFormat="1" ht="18.649999999999999" customHeight="1" thickBot="1" x14ac:dyDescent="0.25">
      <c r="A70" s="137"/>
      <c r="B70" s="138"/>
      <c r="C70" s="28"/>
      <c r="D70" s="29"/>
      <c r="E70" s="30"/>
      <c r="F70" s="29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2"/>
      <c r="AI70" s="31"/>
      <c r="AJ70" s="31"/>
      <c r="AK70" s="31"/>
      <c r="AL70" s="31"/>
      <c r="AM70" s="31"/>
      <c r="AN70" s="33"/>
      <c r="AO70" s="31"/>
      <c r="AP70" s="31"/>
      <c r="AQ70" s="31"/>
      <c r="AR70" s="31"/>
      <c r="AS70" s="34"/>
      <c r="AW70" s="58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3"/>
    </row>
    <row r="71" spans="1:65" s="1" customFormat="1" ht="18.649999999999999" customHeight="1" x14ac:dyDescent="0.2">
      <c r="A71" s="2"/>
      <c r="C71" s="139" t="s">
        <v>12</v>
      </c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W71" s="58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3"/>
    </row>
    <row r="72" spans="1:65" s="1" customFormat="1" ht="18.649999999999999" customHeight="1" x14ac:dyDescent="0.2">
      <c r="A72" s="2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W72" s="58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3"/>
    </row>
    <row r="73" spans="1:65" ht="18.649999999999999" customHeight="1" thickBot="1" x14ac:dyDescent="0.25">
      <c r="A73" s="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W73" s="58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3"/>
      <c r="BM73" s="1"/>
    </row>
    <row r="74" spans="1:65" ht="18.649999999999999" customHeight="1" x14ac:dyDescent="0.2">
      <c r="A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W74" s="58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3"/>
      <c r="BM74" s="1"/>
    </row>
    <row r="75" spans="1:65" ht="18.649999999999999" customHeight="1" x14ac:dyDescent="0.2">
      <c r="A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W75" s="58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3"/>
      <c r="BM75" s="1"/>
    </row>
    <row r="76" spans="1:65" ht="18.649999999999999" customHeight="1" x14ac:dyDescent="0.2">
      <c r="A76" s="2"/>
      <c r="C76" s="48" t="s">
        <v>16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W76" s="58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3"/>
      <c r="BM76" s="1"/>
    </row>
    <row r="77" spans="1:65" ht="18.649999999999999" customHeight="1" x14ac:dyDescent="0.2">
      <c r="A77" s="2"/>
      <c r="C77" s="48" t="s">
        <v>17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W77" s="58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3"/>
      <c r="BM77" s="1"/>
    </row>
    <row r="78" spans="1:65" ht="21" customHeight="1" x14ac:dyDescent="0.2">
      <c r="A78" s="2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W78" s="58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3"/>
      <c r="BM78" s="1"/>
    </row>
    <row r="79" spans="1:65" ht="21" customHeight="1" x14ac:dyDescent="0.2">
      <c r="A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W79" s="58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3"/>
      <c r="BM79" s="1"/>
    </row>
    <row r="80" spans="1:65" ht="21" customHeight="1" x14ac:dyDescent="0.2">
      <c r="A80" s="2"/>
      <c r="C80" s="135" t="s">
        <v>13</v>
      </c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W80" s="64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6"/>
      <c r="BM80" s="1"/>
    </row>
    <row r="81" spans="1:65" ht="21" customHeight="1" x14ac:dyDescent="0.2">
      <c r="A81" s="2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BD81" s="1"/>
      <c r="BE81" s="1"/>
      <c r="BF81" s="1"/>
      <c r="BG81" s="1"/>
      <c r="BH81" s="1"/>
      <c r="BI81" s="1"/>
      <c r="BJ81" s="1"/>
      <c r="BK81" s="1"/>
      <c r="BL81" s="1"/>
      <c r="BM81" s="1"/>
    </row>
    <row r="82" spans="1:65" ht="21" customHeight="1" x14ac:dyDescent="0.2">
      <c r="A82" s="2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W82" s="59" t="s">
        <v>31</v>
      </c>
      <c r="BD82" s="1"/>
      <c r="BE82" s="1"/>
      <c r="BF82" s="1"/>
      <c r="BG82" s="1"/>
      <c r="BH82" s="1"/>
      <c r="BI82" s="1"/>
      <c r="BJ82" s="1"/>
      <c r="BK82" s="1"/>
      <c r="BL82" s="1"/>
      <c r="BM82" s="1"/>
    </row>
    <row r="83" spans="1:65" ht="21" customHeight="1" x14ac:dyDescent="0.2">
      <c r="A83" s="2"/>
      <c r="C83" s="136" t="s">
        <v>9</v>
      </c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W83" s="54" t="s">
        <v>32</v>
      </c>
      <c r="BD83" s="1"/>
      <c r="BE83" s="1"/>
      <c r="BF83" s="1"/>
      <c r="BG83" s="1"/>
      <c r="BH83" s="1"/>
      <c r="BI83" s="1"/>
      <c r="BJ83" s="1"/>
      <c r="BK83" s="1"/>
      <c r="BL83" s="1"/>
      <c r="BM83" s="1"/>
    </row>
    <row r="84" spans="1:65" ht="21" customHeight="1" x14ac:dyDescent="0.2">
      <c r="A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BD84" s="1"/>
      <c r="BE84" s="1"/>
      <c r="BF84" s="1"/>
      <c r="BG84" s="1"/>
      <c r="BH84" s="1"/>
      <c r="BI84" s="1"/>
      <c r="BJ84" s="1"/>
      <c r="BK84" s="1"/>
      <c r="BL84" s="1"/>
      <c r="BM84" s="1"/>
    </row>
    <row r="85" spans="1:65" ht="21" customHeight="1" x14ac:dyDescent="0.2">
      <c r="A85" s="45"/>
      <c r="B85" s="46"/>
      <c r="C85" s="46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BD85" s="1"/>
      <c r="BE85" s="1"/>
      <c r="BF85" s="1"/>
      <c r="BG85" s="1"/>
      <c r="BH85" s="1"/>
      <c r="BI85" s="1"/>
      <c r="BJ85" s="1"/>
      <c r="BK85" s="1"/>
      <c r="BL85" s="1"/>
      <c r="BM85" s="1"/>
    </row>
    <row r="86" spans="1:65" ht="21" customHeight="1" x14ac:dyDescent="0.2"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</row>
    <row r="87" spans="1:65" ht="21" customHeight="1" x14ac:dyDescent="0.2"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</row>
    <row r="88" spans="1:65" ht="21" customHeight="1" x14ac:dyDescent="0.2"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</row>
    <row r="89" spans="1:65" ht="21" customHeight="1" x14ac:dyDescent="0.2"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</row>
    <row r="90" spans="1:65" ht="21" customHeight="1" x14ac:dyDescent="0.2"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</row>
    <row r="91" spans="1:65" ht="21" customHeight="1" x14ac:dyDescent="0.2"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</row>
    <row r="92" spans="1:65" ht="21" customHeight="1" x14ac:dyDescent="0.2"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</row>
    <row r="93" spans="1:65" ht="21" customHeight="1" x14ac:dyDescent="0.2"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</row>
    <row r="94" spans="1:65" ht="21" customHeight="1" x14ac:dyDescent="0.2"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</row>
    <row r="95" spans="1:65" ht="21" customHeight="1" x14ac:dyDescent="0.2"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</row>
    <row r="96" spans="1:65" ht="21" customHeight="1" x14ac:dyDescent="0.2"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</row>
    <row r="97" ht="21" customHeight="1" x14ac:dyDescent="0.2"/>
  </sheetData>
  <mergeCells count="112">
    <mergeCell ref="C80:S82"/>
    <mergeCell ref="C83:S83"/>
    <mergeCell ref="A30:B70"/>
    <mergeCell ref="C71:AS72"/>
    <mergeCell ref="D11:AR11"/>
    <mergeCell ref="C7:O8"/>
    <mergeCell ref="R7:R8"/>
    <mergeCell ref="T7:AS8"/>
    <mergeCell ref="C4:O5"/>
    <mergeCell ref="R4:R5"/>
    <mergeCell ref="T4:AS5"/>
    <mergeCell ref="BI31:BI32"/>
    <mergeCell ref="BI35:BI36"/>
    <mergeCell ref="AW33:BH34"/>
    <mergeCell ref="AW35:BH36"/>
    <mergeCell ref="AW48:AY49"/>
    <mergeCell ref="AW19:BH20"/>
    <mergeCell ref="AW21:BH22"/>
    <mergeCell ref="AW23:BH24"/>
    <mergeCell ref="AW25:BH26"/>
    <mergeCell ref="AW27:BH28"/>
    <mergeCell ref="AW29:BH30"/>
    <mergeCell ref="AW31:BH32"/>
    <mergeCell ref="AW37:BH38"/>
    <mergeCell ref="AW39:BH40"/>
    <mergeCell ref="AW41:BH42"/>
    <mergeCell ref="BL23:BL24"/>
    <mergeCell ref="BI25:BI26"/>
    <mergeCell ref="BJ25:BJ26"/>
    <mergeCell ref="BK25:BK26"/>
    <mergeCell ref="BL25:BL26"/>
    <mergeCell ref="BI23:BI24"/>
    <mergeCell ref="BJ19:BJ20"/>
    <mergeCell ref="BK19:BK20"/>
    <mergeCell ref="BL19:BL20"/>
    <mergeCell ref="BI21:BI22"/>
    <mergeCell ref="BJ21:BJ22"/>
    <mergeCell ref="BK21:BK22"/>
    <mergeCell ref="BL21:BL22"/>
    <mergeCell ref="BI19:BI20"/>
    <mergeCell ref="AW1:BM2"/>
    <mergeCell ref="BI39:BI40"/>
    <mergeCell ref="BJ39:BJ40"/>
    <mergeCell ref="BK39:BK40"/>
    <mergeCell ref="BL39:BL40"/>
    <mergeCell ref="BJ31:BJ32"/>
    <mergeCell ref="BK31:BK32"/>
    <mergeCell ref="BL31:BL32"/>
    <mergeCell ref="BI33:BI34"/>
    <mergeCell ref="BJ33:BJ34"/>
    <mergeCell ref="BK33:BK34"/>
    <mergeCell ref="BL33:BL34"/>
    <mergeCell ref="BJ27:BJ28"/>
    <mergeCell ref="BJ5:BJ6"/>
    <mergeCell ref="BJ35:BJ36"/>
    <mergeCell ref="BK35:BK36"/>
    <mergeCell ref="BL35:BL36"/>
    <mergeCell ref="BI37:BI38"/>
    <mergeCell ref="BJ37:BJ38"/>
    <mergeCell ref="BK37:BK38"/>
    <mergeCell ref="BL37:BL38"/>
    <mergeCell ref="BK27:BK28"/>
    <mergeCell ref="BL27:BL28"/>
    <mergeCell ref="BI29:BI30"/>
    <mergeCell ref="AW7:BH8"/>
    <mergeCell ref="BI7:BI8"/>
    <mergeCell ref="BJ7:BJ8"/>
    <mergeCell ref="BK7:BK8"/>
    <mergeCell ref="BL7:BL8"/>
    <mergeCell ref="AW44:AZ46"/>
    <mergeCell ref="AW5:BH6"/>
    <mergeCell ref="BI5:BI6"/>
    <mergeCell ref="AW9:BH10"/>
    <mergeCell ref="BI9:BI10"/>
    <mergeCell ref="AW13:BH14"/>
    <mergeCell ref="BI13:BI14"/>
    <mergeCell ref="AW17:BH18"/>
    <mergeCell ref="BI17:BI18"/>
    <mergeCell ref="BI41:BI42"/>
    <mergeCell ref="BJ41:BJ42"/>
    <mergeCell ref="BK41:BK42"/>
    <mergeCell ref="BL41:BL42"/>
    <mergeCell ref="BJ29:BJ30"/>
    <mergeCell ref="BK29:BK30"/>
    <mergeCell ref="BL29:BL30"/>
    <mergeCell ref="BI27:BI28"/>
    <mergeCell ref="BJ23:BJ24"/>
    <mergeCell ref="BK23:BK24"/>
    <mergeCell ref="BJ17:BJ18"/>
    <mergeCell ref="BK17:BK18"/>
    <mergeCell ref="BL17:BL18"/>
    <mergeCell ref="AW4:BH4"/>
    <mergeCell ref="BA44:BC46"/>
    <mergeCell ref="BD44:BD46"/>
    <mergeCell ref="BJ13:BJ14"/>
    <mergeCell ref="BK13:BK14"/>
    <mergeCell ref="BL13:BL14"/>
    <mergeCell ref="AW15:BH16"/>
    <mergeCell ref="BI15:BI16"/>
    <mergeCell ref="BJ15:BJ16"/>
    <mergeCell ref="BK15:BK16"/>
    <mergeCell ref="BL15:BL16"/>
    <mergeCell ref="BJ9:BJ10"/>
    <mergeCell ref="BK9:BK10"/>
    <mergeCell ref="BL9:BL10"/>
    <mergeCell ref="AW11:BH12"/>
    <mergeCell ref="BI11:BI12"/>
    <mergeCell ref="BJ11:BJ12"/>
    <mergeCell ref="BK11:BK12"/>
    <mergeCell ref="BL11:BL12"/>
    <mergeCell ref="BK5:BK6"/>
    <mergeCell ref="BL5:BL6"/>
  </mergeCells>
  <phoneticPr fontId="1"/>
  <pageMargins left="0.25" right="0.25" top="0.75" bottom="0.75" header="0.3" footer="0.3"/>
  <pageSetup paperSize="9" scale="32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  <pageSetUpPr fitToPage="1"/>
  </sheetPr>
  <dimension ref="A1:DK97"/>
  <sheetViews>
    <sheetView view="pageBreakPreview" zoomScale="55" zoomScaleNormal="55" zoomScaleSheetLayoutView="55" workbookViewId="0">
      <selection activeCell="B1" sqref="B1"/>
    </sheetView>
  </sheetViews>
  <sheetFormatPr defaultRowHeight="13" x14ac:dyDescent="0.2"/>
  <cols>
    <col min="1" max="3" width="3.36328125" style="1" customWidth="1"/>
    <col min="4" max="44" width="3.36328125" customWidth="1"/>
    <col min="45" max="47" width="3.36328125" style="1" customWidth="1"/>
    <col min="48" max="48" width="2.90625" style="1" customWidth="1"/>
    <col min="49" max="55" width="8.08984375" style="1" customWidth="1"/>
    <col min="56" max="60" width="8.08984375" customWidth="1"/>
    <col min="61" max="61" width="18.6328125" customWidth="1"/>
    <col min="62" max="62" width="14.26953125" bestFit="1" customWidth="1"/>
    <col min="63" max="64" width="17.7265625" customWidth="1"/>
    <col min="213" max="260" width="3.36328125" customWidth="1"/>
    <col min="261" max="264" width="3.7265625" customWidth="1"/>
    <col min="265" max="266" width="3" customWidth="1"/>
    <col min="267" max="275" width="3.7265625" customWidth="1"/>
    <col min="276" max="277" width="7.36328125" customWidth="1"/>
    <col min="278" max="280" width="3.7265625" customWidth="1"/>
    <col min="281" max="282" width="3" customWidth="1"/>
    <col min="283" max="294" width="3.7265625" customWidth="1"/>
    <col min="295" max="296" width="4" customWidth="1"/>
    <col min="297" max="298" width="7.36328125" customWidth="1"/>
    <col min="299" max="300" width="3.7265625" customWidth="1"/>
    <col min="301" max="302" width="2.90625" customWidth="1"/>
    <col min="303" max="303" width="6.36328125" customWidth="1"/>
    <col min="304" max="304" width="2.90625" customWidth="1"/>
    <col min="469" max="516" width="3.36328125" customWidth="1"/>
    <col min="517" max="520" width="3.7265625" customWidth="1"/>
    <col min="521" max="522" width="3" customWidth="1"/>
    <col min="523" max="531" width="3.7265625" customWidth="1"/>
    <col min="532" max="533" width="7.36328125" customWidth="1"/>
    <col min="534" max="536" width="3.7265625" customWidth="1"/>
    <col min="537" max="538" width="3" customWidth="1"/>
    <col min="539" max="550" width="3.7265625" customWidth="1"/>
    <col min="551" max="552" width="4" customWidth="1"/>
    <col min="553" max="554" width="7.36328125" customWidth="1"/>
    <col min="555" max="556" width="3.7265625" customWidth="1"/>
    <col min="557" max="558" width="2.90625" customWidth="1"/>
    <col min="559" max="559" width="6.36328125" customWidth="1"/>
    <col min="560" max="560" width="2.90625" customWidth="1"/>
    <col min="725" max="772" width="3.36328125" customWidth="1"/>
    <col min="773" max="776" width="3.7265625" customWidth="1"/>
    <col min="777" max="778" width="3" customWidth="1"/>
    <col min="779" max="787" width="3.7265625" customWidth="1"/>
    <col min="788" max="789" width="7.36328125" customWidth="1"/>
    <col min="790" max="792" width="3.7265625" customWidth="1"/>
    <col min="793" max="794" width="3" customWidth="1"/>
    <col min="795" max="806" width="3.7265625" customWidth="1"/>
    <col min="807" max="808" width="4" customWidth="1"/>
    <col min="809" max="810" width="7.36328125" customWidth="1"/>
    <col min="811" max="812" width="3.7265625" customWidth="1"/>
    <col min="813" max="814" width="2.90625" customWidth="1"/>
    <col min="815" max="815" width="6.36328125" customWidth="1"/>
    <col min="816" max="816" width="2.90625" customWidth="1"/>
    <col min="981" max="1028" width="3.36328125" customWidth="1"/>
    <col min="1029" max="1032" width="3.7265625" customWidth="1"/>
    <col min="1033" max="1034" width="3" customWidth="1"/>
    <col min="1035" max="1043" width="3.7265625" customWidth="1"/>
    <col min="1044" max="1045" width="7.36328125" customWidth="1"/>
    <col min="1046" max="1048" width="3.7265625" customWidth="1"/>
    <col min="1049" max="1050" width="3" customWidth="1"/>
    <col min="1051" max="1062" width="3.7265625" customWidth="1"/>
    <col min="1063" max="1064" width="4" customWidth="1"/>
    <col min="1065" max="1066" width="7.36328125" customWidth="1"/>
    <col min="1067" max="1068" width="3.7265625" customWidth="1"/>
    <col min="1069" max="1070" width="2.90625" customWidth="1"/>
    <col min="1071" max="1071" width="6.36328125" customWidth="1"/>
    <col min="1072" max="1072" width="2.90625" customWidth="1"/>
    <col min="1237" max="1284" width="3.36328125" customWidth="1"/>
    <col min="1285" max="1288" width="3.7265625" customWidth="1"/>
    <col min="1289" max="1290" width="3" customWidth="1"/>
    <col min="1291" max="1299" width="3.7265625" customWidth="1"/>
    <col min="1300" max="1301" width="7.36328125" customWidth="1"/>
    <col min="1302" max="1304" width="3.7265625" customWidth="1"/>
    <col min="1305" max="1306" width="3" customWidth="1"/>
    <col min="1307" max="1318" width="3.7265625" customWidth="1"/>
    <col min="1319" max="1320" width="4" customWidth="1"/>
    <col min="1321" max="1322" width="7.36328125" customWidth="1"/>
    <col min="1323" max="1324" width="3.7265625" customWidth="1"/>
    <col min="1325" max="1326" width="2.90625" customWidth="1"/>
    <col min="1327" max="1327" width="6.36328125" customWidth="1"/>
    <col min="1328" max="1328" width="2.90625" customWidth="1"/>
    <col min="1493" max="1540" width="3.36328125" customWidth="1"/>
    <col min="1541" max="1544" width="3.7265625" customWidth="1"/>
    <col min="1545" max="1546" width="3" customWidth="1"/>
    <col min="1547" max="1555" width="3.7265625" customWidth="1"/>
    <col min="1556" max="1557" width="7.36328125" customWidth="1"/>
    <col min="1558" max="1560" width="3.7265625" customWidth="1"/>
    <col min="1561" max="1562" width="3" customWidth="1"/>
    <col min="1563" max="1574" width="3.7265625" customWidth="1"/>
    <col min="1575" max="1576" width="4" customWidth="1"/>
    <col min="1577" max="1578" width="7.36328125" customWidth="1"/>
    <col min="1579" max="1580" width="3.7265625" customWidth="1"/>
    <col min="1581" max="1582" width="2.90625" customWidth="1"/>
    <col min="1583" max="1583" width="6.36328125" customWidth="1"/>
    <col min="1584" max="1584" width="2.90625" customWidth="1"/>
    <col min="1749" max="1796" width="3.36328125" customWidth="1"/>
    <col min="1797" max="1800" width="3.7265625" customWidth="1"/>
    <col min="1801" max="1802" width="3" customWidth="1"/>
    <col min="1803" max="1811" width="3.7265625" customWidth="1"/>
    <col min="1812" max="1813" width="7.36328125" customWidth="1"/>
    <col min="1814" max="1816" width="3.7265625" customWidth="1"/>
    <col min="1817" max="1818" width="3" customWidth="1"/>
    <col min="1819" max="1830" width="3.7265625" customWidth="1"/>
    <col min="1831" max="1832" width="4" customWidth="1"/>
    <col min="1833" max="1834" width="7.36328125" customWidth="1"/>
    <col min="1835" max="1836" width="3.7265625" customWidth="1"/>
    <col min="1837" max="1838" width="2.90625" customWidth="1"/>
    <col min="1839" max="1839" width="6.36328125" customWidth="1"/>
    <col min="1840" max="1840" width="2.90625" customWidth="1"/>
    <col min="2005" max="2052" width="3.36328125" customWidth="1"/>
    <col min="2053" max="2056" width="3.7265625" customWidth="1"/>
    <col min="2057" max="2058" width="3" customWidth="1"/>
    <col min="2059" max="2067" width="3.7265625" customWidth="1"/>
    <col min="2068" max="2069" width="7.36328125" customWidth="1"/>
    <col min="2070" max="2072" width="3.7265625" customWidth="1"/>
    <col min="2073" max="2074" width="3" customWidth="1"/>
    <col min="2075" max="2086" width="3.7265625" customWidth="1"/>
    <col min="2087" max="2088" width="4" customWidth="1"/>
    <col min="2089" max="2090" width="7.36328125" customWidth="1"/>
    <col min="2091" max="2092" width="3.7265625" customWidth="1"/>
    <col min="2093" max="2094" width="2.90625" customWidth="1"/>
    <col min="2095" max="2095" width="6.36328125" customWidth="1"/>
    <col min="2096" max="2096" width="2.90625" customWidth="1"/>
    <col min="2261" max="2308" width="3.36328125" customWidth="1"/>
    <col min="2309" max="2312" width="3.7265625" customWidth="1"/>
    <col min="2313" max="2314" width="3" customWidth="1"/>
    <col min="2315" max="2323" width="3.7265625" customWidth="1"/>
    <col min="2324" max="2325" width="7.36328125" customWidth="1"/>
    <col min="2326" max="2328" width="3.7265625" customWidth="1"/>
    <col min="2329" max="2330" width="3" customWidth="1"/>
    <col min="2331" max="2342" width="3.7265625" customWidth="1"/>
    <col min="2343" max="2344" width="4" customWidth="1"/>
    <col min="2345" max="2346" width="7.36328125" customWidth="1"/>
    <col min="2347" max="2348" width="3.7265625" customWidth="1"/>
    <col min="2349" max="2350" width="2.90625" customWidth="1"/>
    <col min="2351" max="2351" width="6.36328125" customWidth="1"/>
    <col min="2352" max="2352" width="2.90625" customWidth="1"/>
    <col min="2517" max="2564" width="3.36328125" customWidth="1"/>
    <col min="2565" max="2568" width="3.7265625" customWidth="1"/>
    <col min="2569" max="2570" width="3" customWidth="1"/>
    <col min="2571" max="2579" width="3.7265625" customWidth="1"/>
    <col min="2580" max="2581" width="7.36328125" customWidth="1"/>
    <col min="2582" max="2584" width="3.7265625" customWidth="1"/>
    <col min="2585" max="2586" width="3" customWidth="1"/>
    <col min="2587" max="2598" width="3.7265625" customWidth="1"/>
    <col min="2599" max="2600" width="4" customWidth="1"/>
    <col min="2601" max="2602" width="7.36328125" customWidth="1"/>
    <col min="2603" max="2604" width="3.7265625" customWidth="1"/>
    <col min="2605" max="2606" width="2.90625" customWidth="1"/>
    <col min="2607" max="2607" width="6.36328125" customWidth="1"/>
    <col min="2608" max="2608" width="2.90625" customWidth="1"/>
    <col min="2773" max="2820" width="3.36328125" customWidth="1"/>
    <col min="2821" max="2824" width="3.7265625" customWidth="1"/>
    <col min="2825" max="2826" width="3" customWidth="1"/>
    <col min="2827" max="2835" width="3.7265625" customWidth="1"/>
    <col min="2836" max="2837" width="7.36328125" customWidth="1"/>
    <col min="2838" max="2840" width="3.7265625" customWidth="1"/>
    <col min="2841" max="2842" width="3" customWidth="1"/>
    <col min="2843" max="2854" width="3.7265625" customWidth="1"/>
    <col min="2855" max="2856" width="4" customWidth="1"/>
    <col min="2857" max="2858" width="7.36328125" customWidth="1"/>
    <col min="2859" max="2860" width="3.7265625" customWidth="1"/>
    <col min="2861" max="2862" width="2.90625" customWidth="1"/>
    <col min="2863" max="2863" width="6.36328125" customWidth="1"/>
    <col min="2864" max="2864" width="2.90625" customWidth="1"/>
    <col min="3029" max="3076" width="3.36328125" customWidth="1"/>
    <col min="3077" max="3080" width="3.7265625" customWidth="1"/>
    <col min="3081" max="3082" width="3" customWidth="1"/>
    <col min="3083" max="3091" width="3.7265625" customWidth="1"/>
    <col min="3092" max="3093" width="7.36328125" customWidth="1"/>
    <col min="3094" max="3096" width="3.7265625" customWidth="1"/>
    <col min="3097" max="3098" width="3" customWidth="1"/>
    <col min="3099" max="3110" width="3.7265625" customWidth="1"/>
    <col min="3111" max="3112" width="4" customWidth="1"/>
    <col min="3113" max="3114" width="7.36328125" customWidth="1"/>
    <col min="3115" max="3116" width="3.7265625" customWidth="1"/>
    <col min="3117" max="3118" width="2.90625" customWidth="1"/>
    <col min="3119" max="3119" width="6.36328125" customWidth="1"/>
    <col min="3120" max="3120" width="2.90625" customWidth="1"/>
    <col min="3285" max="3332" width="3.36328125" customWidth="1"/>
    <col min="3333" max="3336" width="3.7265625" customWidth="1"/>
    <col min="3337" max="3338" width="3" customWidth="1"/>
    <col min="3339" max="3347" width="3.7265625" customWidth="1"/>
    <col min="3348" max="3349" width="7.36328125" customWidth="1"/>
    <col min="3350" max="3352" width="3.7265625" customWidth="1"/>
    <col min="3353" max="3354" width="3" customWidth="1"/>
    <col min="3355" max="3366" width="3.7265625" customWidth="1"/>
    <col min="3367" max="3368" width="4" customWidth="1"/>
    <col min="3369" max="3370" width="7.36328125" customWidth="1"/>
    <col min="3371" max="3372" width="3.7265625" customWidth="1"/>
    <col min="3373" max="3374" width="2.90625" customWidth="1"/>
    <col min="3375" max="3375" width="6.36328125" customWidth="1"/>
    <col min="3376" max="3376" width="2.90625" customWidth="1"/>
    <col min="3541" max="3588" width="3.36328125" customWidth="1"/>
    <col min="3589" max="3592" width="3.7265625" customWidth="1"/>
    <col min="3593" max="3594" width="3" customWidth="1"/>
    <col min="3595" max="3603" width="3.7265625" customWidth="1"/>
    <col min="3604" max="3605" width="7.36328125" customWidth="1"/>
    <col min="3606" max="3608" width="3.7265625" customWidth="1"/>
    <col min="3609" max="3610" width="3" customWidth="1"/>
    <col min="3611" max="3622" width="3.7265625" customWidth="1"/>
    <col min="3623" max="3624" width="4" customWidth="1"/>
    <col min="3625" max="3626" width="7.36328125" customWidth="1"/>
    <col min="3627" max="3628" width="3.7265625" customWidth="1"/>
    <col min="3629" max="3630" width="2.90625" customWidth="1"/>
    <col min="3631" max="3631" width="6.36328125" customWidth="1"/>
    <col min="3632" max="3632" width="2.90625" customWidth="1"/>
    <col min="3797" max="3844" width="3.36328125" customWidth="1"/>
    <col min="3845" max="3848" width="3.7265625" customWidth="1"/>
    <col min="3849" max="3850" width="3" customWidth="1"/>
    <col min="3851" max="3859" width="3.7265625" customWidth="1"/>
    <col min="3860" max="3861" width="7.36328125" customWidth="1"/>
    <col min="3862" max="3864" width="3.7265625" customWidth="1"/>
    <col min="3865" max="3866" width="3" customWidth="1"/>
    <col min="3867" max="3878" width="3.7265625" customWidth="1"/>
    <col min="3879" max="3880" width="4" customWidth="1"/>
    <col min="3881" max="3882" width="7.36328125" customWidth="1"/>
    <col min="3883" max="3884" width="3.7265625" customWidth="1"/>
    <col min="3885" max="3886" width="2.90625" customWidth="1"/>
    <col min="3887" max="3887" width="6.36328125" customWidth="1"/>
    <col min="3888" max="3888" width="2.90625" customWidth="1"/>
    <col min="4053" max="4100" width="3.36328125" customWidth="1"/>
    <col min="4101" max="4104" width="3.7265625" customWidth="1"/>
    <col min="4105" max="4106" width="3" customWidth="1"/>
    <col min="4107" max="4115" width="3.7265625" customWidth="1"/>
    <col min="4116" max="4117" width="7.36328125" customWidth="1"/>
    <col min="4118" max="4120" width="3.7265625" customWidth="1"/>
    <col min="4121" max="4122" width="3" customWidth="1"/>
    <col min="4123" max="4134" width="3.7265625" customWidth="1"/>
    <col min="4135" max="4136" width="4" customWidth="1"/>
    <col min="4137" max="4138" width="7.36328125" customWidth="1"/>
    <col min="4139" max="4140" width="3.7265625" customWidth="1"/>
    <col min="4141" max="4142" width="2.90625" customWidth="1"/>
    <col min="4143" max="4143" width="6.36328125" customWidth="1"/>
    <col min="4144" max="4144" width="2.90625" customWidth="1"/>
    <col min="4309" max="4356" width="3.36328125" customWidth="1"/>
    <col min="4357" max="4360" width="3.7265625" customWidth="1"/>
    <col min="4361" max="4362" width="3" customWidth="1"/>
    <col min="4363" max="4371" width="3.7265625" customWidth="1"/>
    <col min="4372" max="4373" width="7.36328125" customWidth="1"/>
    <col min="4374" max="4376" width="3.7265625" customWidth="1"/>
    <col min="4377" max="4378" width="3" customWidth="1"/>
    <col min="4379" max="4390" width="3.7265625" customWidth="1"/>
    <col min="4391" max="4392" width="4" customWidth="1"/>
    <col min="4393" max="4394" width="7.36328125" customWidth="1"/>
    <col min="4395" max="4396" width="3.7265625" customWidth="1"/>
    <col min="4397" max="4398" width="2.90625" customWidth="1"/>
    <col min="4399" max="4399" width="6.36328125" customWidth="1"/>
    <col min="4400" max="4400" width="2.90625" customWidth="1"/>
    <col min="4565" max="4612" width="3.36328125" customWidth="1"/>
    <col min="4613" max="4616" width="3.7265625" customWidth="1"/>
    <col min="4617" max="4618" width="3" customWidth="1"/>
    <col min="4619" max="4627" width="3.7265625" customWidth="1"/>
    <col min="4628" max="4629" width="7.36328125" customWidth="1"/>
    <col min="4630" max="4632" width="3.7265625" customWidth="1"/>
    <col min="4633" max="4634" width="3" customWidth="1"/>
    <col min="4635" max="4646" width="3.7265625" customWidth="1"/>
    <col min="4647" max="4648" width="4" customWidth="1"/>
    <col min="4649" max="4650" width="7.36328125" customWidth="1"/>
    <col min="4651" max="4652" width="3.7265625" customWidth="1"/>
    <col min="4653" max="4654" width="2.90625" customWidth="1"/>
    <col min="4655" max="4655" width="6.36328125" customWidth="1"/>
    <col min="4656" max="4656" width="2.90625" customWidth="1"/>
    <col min="4821" max="4868" width="3.36328125" customWidth="1"/>
    <col min="4869" max="4872" width="3.7265625" customWidth="1"/>
    <col min="4873" max="4874" width="3" customWidth="1"/>
    <col min="4875" max="4883" width="3.7265625" customWidth="1"/>
    <col min="4884" max="4885" width="7.36328125" customWidth="1"/>
    <col min="4886" max="4888" width="3.7265625" customWidth="1"/>
    <col min="4889" max="4890" width="3" customWidth="1"/>
    <col min="4891" max="4902" width="3.7265625" customWidth="1"/>
    <col min="4903" max="4904" width="4" customWidth="1"/>
    <col min="4905" max="4906" width="7.36328125" customWidth="1"/>
    <col min="4907" max="4908" width="3.7265625" customWidth="1"/>
    <col min="4909" max="4910" width="2.90625" customWidth="1"/>
    <col min="4911" max="4911" width="6.36328125" customWidth="1"/>
    <col min="4912" max="4912" width="2.90625" customWidth="1"/>
    <col min="5077" max="5124" width="3.36328125" customWidth="1"/>
    <col min="5125" max="5128" width="3.7265625" customWidth="1"/>
    <col min="5129" max="5130" width="3" customWidth="1"/>
    <col min="5131" max="5139" width="3.7265625" customWidth="1"/>
    <col min="5140" max="5141" width="7.36328125" customWidth="1"/>
    <col min="5142" max="5144" width="3.7265625" customWidth="1"/>
    <col min="5145" max="5146" width="3" customWidth="1"/>
    <col min="5147" max="5158" width="3.7265625" customWidth="1"/>
    <col min="5159" max="5160" width="4" customWidth="1"/>
    <col min="5161" max="5162" width="7.36328125" customWidth="1"/>
    <col min="5163" max="5164" width="3.7265625" customWidth="1"/>
    <col min="5165" max="5166" width="2.90625" customWidth="1"/>
    <col min="5167" max="5167" width="6.36328125" customWidth="1"/>
    <col min="5168" max="5168" width="2.90625" customWidth="1"/>
    <col min="5333" max="5380" width="3.36328125" customWidth="1"/>
    <col min="5381" max="5384" width="3.7265625" customWidth="1"/>
    <col min="5385" max="5386" width="3" customWidth="1"/>
    <col min="5387" max="5395" width="3.7265625" customWidth="1"/>
    <col min="5396" max="5397" width="7.36328125" customWidth="1"/>
    <col min="5398" max="5400" width="3.7265625" customWidth="1"/>
    <col min="5401" max="5402" width="3" customWidth="1"/>
    <col min="5403" max="5414" width="3.7265625" customWidth="1"/>
    <col min="5415" max="5416" width="4" customWidth="1"/>
    <col min="5417" max="5418" width="7.36328125" customWidth="1"/>
    <col min="5419" max="5420" width="3.7265625" customWidth="1"/>
    <col min="5421" max="5422" width="2.90625" customWidth="1"/>
    <col min="5423" max="5423" width="6.36328125" customWidth="1"/>
    <col min="5424" max="5424" width="2.90625" customWidth="1"/>
    <col min="5589" max="5636" width="3.36328125" customWidth="1"/>
    <col min="5637" max="5640" width="3.7265625" customWidth="1"/>
    <col min="5641" max="5642" width="3" customWidth="1"/>
    <col min="5643" max="5651" width="3.7265625" customWidth="1"/>
    <col min="5652" max="5653" width="7.36328125" customWidth="1"/>
    <col min="5654" max="5656" width="3.7265625" customWidth="1"/>
    <col min="5657" max="5658" width="3" customWidth="1"/>
    <col min="5659" max="5670" width="3.7265625" customWidth="1"/>
    <col min="5671" max="5672" width="4" customWidth="1"/>
    <col min="5673" max="5674" width="7.36328125" customWidth="1"/>
    <col min="5675" max="5676" width="3.7265625" customWidth="1"/>
    <col min="5677" max="5678" width="2.90625" customWidth="1"/>
    <col min="5679" max="5679" width="6.36328125" customWidth="1"/>
    <col min="5680" max="5680" width="2.90625" customWidth="1"/>
    <col min="5845" max="5892" width="3.36328125" customWidth="1"/>
    <col min="5893" max="5896" width="3.7265625" customWidth="1"/>
    <col min="5897" max="5898" width="3" customWidth="1"/>
    <col min="5899" max="5907" width="3.7265625" customWidth="1"/>
    <col min="5908" max="5909" width="7.36328125" customWidth="1"/>
    <col min="5910" max="5912" width="3.7265625" customWidth="1"/>
    <col min="5913" max="5914" width="3" customWidth="1"/>
    <col min="5915" max="5926" width="3.7265625" customWidth="1"/>
    <col min="5927" max="5928" width="4" customWidth="1"/>
    <col min="5929" max="5930" width="7.36328125" customWidth="1"/>
    <col min="5931" max="5932" width="3.7265625" customWidth="1"/>
    <col min="5933" max="5934" width="2.90625" customWidth="1"/>
    <col min="5935" max="5935" width="6.36328125" customWidth="1"/>
    <col min="5936" max="5936" width="2.90625" customWidth="1"/>
    <col min="6101" max="6148" width="3.36328125" customWidth="1"/>
    <col min="6149" max="6152" width="3.7265625" customWidth="1"/>
    <col min="6153" max="6154" width="3" customWidth="1"/>
    <col min="6155" max="6163" width="3.7265625" customWidth="1"/>
    <col min="6164" max="6165" width="7.36328125" customWidth="1"/>
    <col min="6166" max="6168" width="3.7265625" customWidth="1"/>
    <col min="6169" max="6170" width="3" customWidth="1"/>
    <col min="6171" max="6182" width="3.7265625" customWidth="1"/>
    <col min="6183" max="6184" width="4" customWidth="1"/>
    <col min="6185" max="6186" width="7.36328125" customWidth="1"/>
    <col min="6187" max="6188" width="3.7265625" customWidth="1"/>
    <col min="6189" max="6190" width="2.90625" customWidth="1"/>
    <col min="6191" max="6191" width="6.36328125" customWidth="1"/>
    <col min="6192" max="6192" width="2.90625" customWidth="1"/>
    <col min="6357" max="6404" width="3.36328125" customWidth="1"/>
    <col min="6405" max="6408" width="3.7265625" customWidth="1"/>
    <col min="6409" max="6410" width="3" customWidth="1"/>
    <col min="6411" max="6419" width="3.7265625" customWidth="1"/>
    <col min="6420" max="6421" width="7.36328125" customWidth="1"/>
    <col min="6422" max="6424" width="3.7265625" customWidth="1"/>
    <col min="6425" max="6426" width="3" customWidth="1"/>
    <col min="6427" max="6438" width="3.7265625" customWidth="1"/>
    <col min="6439" max="6440" width="4" customWidth="1"/>
    <col min="6441" max="6442" width="7.36328125" customWidth="1"/>
    <col min="6443" max="6444" width="3.7265625" customWidth="1"/>
    <col min="6445" max="6446" width="2.90625" customWidth="1"/>
    <col min="6447" max="6447" width="6.36328125" customWidth="1"/>
    <col min="6448" max="6448" width="2.90625" customWidth="1"/>
    <col min="6613" max="6660" width="3.36328125" customWidth="1"/>
    <col min="6661" max="6664" width="3.7265625" customWidth="1"/>
    <col min="6665" max="6666" width="3" customWidth="1"/>
    <col min="6667" max="6675" width="3.7265625" customWidth="1"/>
    <col min="6676" max="6677" width="7.36328125" customWidth="1"/>
    <col min="6678" max="6680" width="3.7265625" customWidth="1"/>
    <col min="6681" max="6682" width="3" customWidth="1"/>
    <col min="6683" max="6694" width="3.7265625" customWidth="1"/>
    <col min="6695" max="6696" width="4" customWidth="1"/>
    <col min="6697" max="6698" width="7.36328125" customWidth="1"/>
    <col min="6699" max="6700" width="3.7265625" customWidth="1"/>
    <col min="6701" max="6702" width="2.90625" customWidth="1"/>
    <col min="6703" max="6703" width="6.36328125" customWidth="1"/>
    <col min="6704" max="6704" width="2.90625" customWidth="1"/>
    <col min="6869" max="6916" width="3.36328125" customWidth="1"/>
    <col min="6917" max="6920" width="3.7265625" customWidth="1"/>
    <col min="6921" max="6922" width="3" customWidth="1"/>
    <col min="6923" max="6931" width="3.7265625" customWidth="1"/>
    <col min="6932" max="6933" width="7.36328125" customWidth="1"/>
    <col min="6934" max="6936" width="3.7265625" customWidth="1"/>
    <col min="6937" max="6938" width="3" customWidth="1"/>
    <col min="6939" max="6950" width="3.7265625" customWidth="1"/>
    <col min="6951" max="6952" width="4" customWidth="1"/>
    <col min="6953" max="6954" width="7.36328125" customWidth="1"/>
    <col min="6955" max="6956" width="3.7265625" customWidth="1"/>
    <col min="6957" max="6958" width="2.90625" customWidth="1"/>
    <col min="6959" max="6959" width="6.36328125" customWidth="1"/>
    <col min="6960" max="6960" width="2.90625" customWidth="1"/>
    <col min="7125" max="7172" width="3.36328125" customWidth="1"/>
    <col min="7173" max="7176" width="3.7265625" customWidth="1"/>
    <col min="7177" max="7178" width="3" customWidth="1"/>
    <col min="7179" max="7187" width="3.7265625" customWidth="1"/>
    <col min="7188" max="7189" width="7.36328125" customWidth="1"/>
    <col min="7190" max="7192" width="3.7265625" customWidth="1"/>
    <col min="7193" max="7194" width="3" customWidth="1"/>
    <col min="7195" max="7206" width="3.7265625" customWidth="1"/>
    <col min="7207" max="7208" width="4" customWidth="1"/>
    <col min="7209" max="7210" width="7.36328125" customWidth="1"/>
    <col min="7211" max="7212" width="3.7265625" customWidth="1"/>
    <col min="7213" max="7214" width="2.90625" customWidth="1"/>
    <col min="7215" max="7215" width="6.36328125" customWidth="1"/>
    <col min="7216" max="7216" width="2.90625" customWidth="1"/>
    <col min="7381" max="7428" width="3.36328125" customWidth="1"/>
    <col min="7429" max="7432" width="3.7265625" customWidth="1"/>
    <col min="7433" max="7434" width="3" customWidth="1"/>
    <col min="7435" max="7443" width="3.7265625" customWidth="1"/>
    <col min="7444" max="7445" width="7.36328125" customWidth="1"/>
    <col min="7446" max="7448" width="3.7265625" customWidth="1"/>
    <col min="7449" max="7450" width="3" customWidth="1"/>
    <col min="7451" max="7462" width="3.7265625" customWidth="1"/>
    <col min="7463" max="7464" width="4" customWidth="1"/>
    <col min="7465" max="7466" width="7.36328125" customWidth="1"/>
    <col min="7467" max="7468" width="3.7265625" customWidth="1"/>
    <col min="7469" max="7470" width="2.90625" customWidth="1"/>
    <col min="7471" max="7471" width="6.36328125" customWidth="1"/>
    <col min="7472" max="7472" width="2.90625" customWidth="1"/>
    <col min="7637" max="7684" width="3.36328125" customWidth="1"/>
    <col min="7685" max="7688" width="3.7265625" customWidth="1"/>
    <col min="7689" max="7690" width="3" customWidth="1"/>
    <col min="7691" max="7699" width="3.7265625" customWidth="1"/>
    <col min="7700" max="7701" width="7.36328125" customWidth="1"/>
    <col min="7702" max="7704" width="3.7265625" customWidth="1"/>
    <col min="7705" max="7706" width="3" customWidth="1"/>
    <col min="7707" max="7718" width="3.7265625" customWidth="1"/>
    <col min="7719" max="7720" width="4" customWidth="1"/>
    <col min="7721" max="7722" width="7.36328125" customWidth="1"/>
    <col min="7723" max="7724" width="3.7265625" customWidth="1"/>
    <col min="7725" max="7726" width="2.90625" customWidth="1"/>
    <col min="7727" max="7727" width="6.36328125" customWidth="1"/>
    <col min="7728" max="7728" width="2.90625" customWidth="1"/>
    <col min="7893" max="7940" width="3.36328125" customWidth="1"/>
    <col min="7941" max="7944" width="3.7265625" customWidth="1"/>
    <col min="7945" max="7946" width="3" customWidth="1"/>
    <col min="7947" max="7955" width="3.7265625" customWidth="1"/>
    <col min="7956" max="7957" width="7.36328125" customWidth="1"/>
    <col min="7958" max="7960" width="3.7265625" customWidth="1"/>
    <col min="7961" max="7962" width="3" customWidth="1"/>
    <col min="7963" max="7974" width="3.7265625" customWidth="1"/>
    <col min="7975" max="7976" width="4" customWidth="1"/>
    <col min="7977" max="7978" width="7.36328125" customWidth="1"/>
    <col min="7979" max="7980" width="3.7265625" customWidth="1"/>
    <col min="7981" max="7982" width="2.90625" customWidth="1"/>
    <col min="7983" max="7983" width="6.36328125" customWidth="1"/>
    <col min="7984" max="7984" width="2.90625" customWidth="1"/>
    <col min="8149" max="8196" width="3.36328125" customWidth="1"/>
    <col min="8197" max="8200" width="3.7265625" customWidth="1"/>
    <col min="8201" max="8202" width="3" customWidth="1"/>
    <col min="8203" max="8211" width="3.7265625" customWidth="1"/>
    <col min="8212" max="8213" width="7.36328125" customWidth="1"/>
    <col min="8214" max="8216" width="3.7265625" customWidth="1"/>
    <col min="8217" max="8218" width="3" customWidth="1"/>
    <col min="8219" max="8230" width="3.7265625" customWidth="1"/>
    <col min="8231" max="8232" width="4" customWidth="1"/>
    <col min="8233" max="8234" width="7.36328125" customWidth="1"/>
    <col min="8235" max="8236" width="3.7265625" customWidth="1"/>
    <col min="8237" max="8238" width="2.90625" customWidth="1"/>
    <col min="8239" max="8239" width="6.36328125" customWidth="1"/>
    <col min="8240" max="8240" width="2.90625" customWidth="1"/>
    <col min="8405" max="8452" width="3.36328125" customWidth="1"/>
    <col min="8453" max="8456" width="3.7265625" customWidth="1"/>
    <col min="8457" max="8458" width="3" customWidth="1"/>
    <col min="8459" max="8467" width="3.7265625" customWidth="1"/>
    <col min="8468" max="8469" width="7.36328125" customWidth="1"/>
    <col min="8470" max="8472" width="3.7265625" customWidth="1"/>
    <col min="8473" max="8474" width="3" customWidth="1"/>
    <col min="8475" max="8486" width="3.7265625" customWidth="1"/>
    <col min="8487" max="8488" width="4" customWidth="1"/>
    <col min="8489" max="8490" width="7.36328125" customWidth="1"/>
    <col min="8491" max="8492" width="3.7265625" customWidth="1"/>
    <col min="8493" max="8494" width="2.90625" customWidth="1"/>
    <col min="8495" max="8495" width="6.36328125" customWidth="1"/>
    <col min="8496" max="8496" width="2.90625" customWidth="1"/>
    <col min="8661" max="8708" width="3.36328125" customWidth="1"/>
    <col min="8709" max="8712" width="3.7265625" customWidth="1"/>
    <col min="8713" max="8714" width="3" customWidth="1"/>
    <col min="8715" max="8723" width="3.7265625" customWidth="1"/>
    <col min="8724" max="8725" width="7.36328125" customWidth="1"/>
    <col min="8726" max="8728" width="3.7265625" customWidth="1"/>
    <col min="8729" max="8730" width="3" customWidth="1"/>
    <col min="8731" max="8742" width="3.7265625" customWidth="1"/>
    <col min="8743" max="8744" width="4" customWidth="1"/>
    <col min="8745" max="8746" width="7.36328125" customWidth="1"/>
    <col min="8747" max="8748" width="3.7265625" customWidth="1"/>
    <col min="8749" max="8750" width="2.90625" customWidth="1"/>
    <col min="8751" max="8751" width="6.36328125" customWidth="1"/>
    <col min="8752" max="8752" width="2.90625" customWidth="1"/>
    <col min="8917" max="8964" width="3.36328125" customWidth="1"/>
    <col min="8965" max="8968" width="3.7265625" customWidth="1"/>
    <col min="8969" max="8970" width="3" customWidth="1"/>
    <col min="8971" max="8979" width="3.7265625" customWidth="1"/>
    <col min="8980" max="8981" width="7.36328125" customWidth="1"/>
    <col min="8982" max="8984" width="3.7265625" customWidth="1"/>
    <col min="8985" max="8986" width="3" customWidth="1"/>
    <col min="8987" max="8998" width="3.7265625" customWidth="1"/>
    <col min="8999" max="9000" width="4" customWidth="1"/>
    <col min="9001" max="9002" width="7.36328125" customWidth="1"/>
    <col min="9003" max="9004" width="3.7265625" customWidth="1"/>
    <col min="9005" max="9006" width="2.90625" customWidth="1"/>
    <col min="9007" max="9007" width="6.36328125" customWidth="1"/>
    <col min="9008" max="9008" width="2.90625" customWidth="1"/>
    <col min="9173" max="9220" width="3.36328125" customWidth="1"/>
    <col min="9221" max="9224" width="3.7265625" customWidth="1"/>
    <col min="9225" max="9226" width="3" customWidth="1"/>
    <col min="9227" max="9235" width="3.7265625" customWidth="1"/>
    <col min="9236" max="9237" width="7.36328125" customWidth="1"/>
    <col min="9238" max="9240" width="3.7265625" customWidth="1"/>
    <col min="9241" max="9242" width="3" customWidth="1"/>
    <col min="9243" max="9254" width="3.7265625" customWidth="1"/>
    <col min="9255" max="9256" width="4" customWidth="1"/>
    <col min="9257" max="9258" width="7.36328125" customWidth="1"/>
    <col min="9259" max="9260" width="3.7265625" customWidth="1"/>
    <col min="9261" max="9262" width="2.90625" customWidth="1"/>
    <col min="9263" max="9263" width="6.36328125" customWidth="1"/>
    <col min="9264" max="9264" width="2.90625" customWidth="1"/>
    <col min="9429" max="9476" width="3.36328125" customWidth="1"/>
    <col min="9477" max="9480" width="3.7265625" customWidth="1"/>
    <col min="9481" max="9482" width="3" customWidth="1"/>
    <col min="9483" max="9491" width="3.7265625" customWidth="1"/>
    <col min="9492" max="9493" width="7.36328125" customWidth="1"/>
    <col min="9494" max="9496" width="3.7265625" customWidth="1"/>
    <col min="9497" max="9498" width="3" customWidth="1"/>
    <col min="9499" max="9510" width="3.7265625" customWidth="1"/>
    <col min="9511" max="9512" width="4" customWidth="1"/>
    <col min="9513" max="9514" width="7.36328125" customWidth="1"/>
    <col min="9515" max="9516" width="3.7265625" customWidth="1"/>
    <col min="9517" max="9518" width="2.90625" customWidth="1"/>
    <col min="9519" max="9519" width="6.36328125" customWidth="1"/>
    <col min="9520" max="9520" width="2.90625" customWidth="1"/>
    <col min="9685" max="9732" width="3.36328125" customWidth="1"/>
    <col min="9733" max="9736" width="3.7265625" customWidth="1"/>
    <col min="9737" max="9738" width="3" customWidth="1"/>
    <col min="9739" max="9747" width="3.7265625" customWidth="1"/>
    <col min="9748" max="9749" width="7.36328125" customWidth="1"/>
    <col min="9750" max="9752" width="3.7265625" customWidth="1"/>
    <col min="9753" max="9754" width="3" customWidth="1"/>
    <col min="9755" max="9766" width="3.7265625" customWidth="1"/>
    <col min="9767" max="9768" width="4" customWidth="1"/>
    <col min="9769" max="9770" width="7.36328125" customWidth="1"/>
    <col min="9771" max="9772" width="3.7265625" customWidth="1"/>
    <col min="9773" max="9774" width="2.90625" customWidth="1"/>
    <col min="9775" max="9775" width="6.36328125" customWidth="1"/>
    <col min="9776" max="9776" width="2.90625" customWidth="1"/>
    <col min="9941" max="9988" width="3.36328125" customWidth="1"/>
    <col min="9989" max="9992" width="3.7265625" customWidth="1"/>
    <col min="9993" max="9994" width="3" customWidth="1"/>
    <col min="9995" max="10003" width="3.7265625" customWidth="1"/>
    <col min="10004" max="10005" width="7.36328125" customWidth="1"/>
    <col min="10006" max="10008" width="3.7265625" customWidth="1"/>
    <col min="10009" max="10010" width="3" customWidth="1"/>
    <col min="10011" max="10022" width="3.7265625" customWidth="1"/>
    <col min="10023" max="10024" width="4" customWidth="1"/>
    <col min="10025" max="10026" width="7.36328125" customWidth="1"/>
    <col min="10027" max="10028" width="3.7265625" customWidth="1"/>
    <col min="10029" max="10030" width="2.90625" customWidth="1"/>
    <col min="10031" max="10031" width="6.36328125" customWidth="1"/>
    <col min="10032" max="10032" width="2.90625" customWidth="1"/>
    <col min="10197" max="10244" width="3.36328125" customWidth="1"/>
    <col min="10245" max="10248" width="3.7265625" customWidth="1"/>
    <col min="10249" max="10250" width="3" customWidth="1"/>
    <col min="10251" max="10259" width="3.7265625" customWidth="1"/>
    <col min="10260" max="10261" width="7.36328125" customWidth="1"/>
    <col min="10262" max="10264" width="3.7265625" customWidth="1"/>
    <col min="10265" max="10266" width="3" customWidth="1"/>
    <col min="10267" max="10278" width="3.7265625" customWidth="1"/>
    <col min="10279" max="10280" width="4" customWidth="1"/>
    <col min="10281" max="10282" width="7.36328125" customWidth="1"/>
    <col min="10283" max="10284" width="3.7265625" customWidth="1"/>
    <col min="10285" max="10286" width="2.90625" customWidth="1"/>
    <col min="10287" max="10287" width="6.36328125" customWidth="1"/>
    <col min="10288" max="10288" width="2.90625" customWidth="1"/>
    <col min="10453" max="10500" width="3.36328125" customWidth="1"/>
    <col min="10501" max="10504" width="3.7265625" customWidth="1"/>
    <col min="10505" max="10506" width="3" customWidth="1"/>
    <col min="10507" max="10515" width="3.7265625" customWidth="1"/>
    <col min="10516" max="10517" width="7.36328125" customWidth="1"/>
    <col min="10518" max="10520" width="3.7265625" customWidth="1"/>
    <col min="10521" max="10522" width="3" customWidth="1"/>
    <col min="10523" max="10534" width="3.7265625" customWidth="1"/>
    <col min="10535" max="10536" width="4" customWidth="1"/>
    <col min="10537" max="10538" width="7.36328125" customWidth="1"/>
    <col min="10539" max="10540" width="3.7265625" customWidth="1"/>
    <col min="10541" max="10542" width="2.90625" customWidth="1"/>
    <col min="10543" max="10543" width="6.36328125" customWidth="1"/>
    <col min="10544" max="10544" width="2.90625" customWidth="1"/>
    <col min="10709" max="10756" width="3.36328125" customWidth="1"/>
    <col min="10757" max="10760" width="3.7265625" customWidth="1"/>
    <col min="10761" max="10762" width="3" customWidth="1"/>
    <col min="10763" max="10771" width="3.7265625" customWidth="1"/>
    <col min="10772" max="10773" width="7.36328125" customWidth="1"/>
    <col min="10774" max="10776" width="3.7265625" customWidth="1"/>
    <col min="10777" max="10778" width="3" customWidth="1"/>
    <col min="10779" max="10790" width="3.7265625" customWidth="1"/>
    <col min="10791" max="10792" width="4" customWidth="1"/>
    <col min="10793" max="10794" width="7.36328125" customWidth="1"/>
    <col min="10795" max="10796" width="3.7265625" customWidth="1"/>
    <col min="10797" max="10798" width="2.90625" customWidth="1"/>
    <col min="10799" max="10799" width="6.36328125" customWidth="1"/>
    <col min="10800" max="10800" width="2.90625" customWidth="1"/>
    <col min="10965" max="11012" width="3.36328125" customWidth="1"/>
    <col min="11013" max="11016" width="3.7265625" customWidth="1"/>
    <col min="11017" max="11018" width="3" customWidth="1"/>
    <col min="11019" max="11027" width="3.7265625" customWidth="1"/>
    <col min="11028" max="11029" width="7.36328125" customWidth="1"/>
    <col min="11030" max="11032" width="3.7265625" customWidth="1"/>
    <col min="11033" max="11034" width="3" customWidth="1"/>
    <col min="11035" max="11046" width="3.7265625" customWidth="1"/>
    <col min="11047" max="11048" width="4" customWidth="1"/>
    <col min="11049" max="11050" width="7.36328125" customWidth="1"/>
    <col min="11051" max="11052" width="3.7265625" customWidth="1"/>
    <col min="11053" max="11054" width="2.90625" customWidth="1"/>
    <col min="11055" max="11055" width="6.36328125" customWidth="1"/>
    <col min="11056" max="11056" width="2.90625" customWidth="1"/>
    <col min="11221" max="11268" width="3.36328125" customWidth="1"/>
    <col min="11269" max="11272" width="3.7265625" customWidth="1"/>
    <col min="11273" max="11274" width="3" customWidth="1"/>
    <col min="11275" max="11283" width="3.7265625" customWidth="1"/>
    <col min="11284" max="11285" width="7.36328125" customWidth="1"/>
    <col min="11286" max="11288" width="3.7265625" customWidth="1"/>
    <col min="11289" max="11290" width="3" customWidth="1"/>
    <col min="11291" max="11302" width="3.7265625" customWidth="1"/>
    <col min="11303" max="11304" width="4" customWidth="1"/>
    <col min="11305" max="11306" width="7.36328125" customWidth="1"/>
    <col min="11307" max="11308" width="3.7265625" customWidth="1"/>
    <col min="11309" max="11310" width="2.90625" customWidth="1"/>
    <col min="11311" max="11311" width="6.36328125" customWidth="1"/>
    <col min="11312" max="11312" width="2.90625" customWidth="1"/>
    <col min="11477" max="11524" width="3.36328125" customWidth="1"/>
    <col min="11525" max="11528" width="3.7265625" customWidth="1"/>
    <col min="11529" max="11530" width="3" customWidth="1"/>
    <col min="11531" max="11539" width="3.7265625" customWidth="1"/>
    <col min="11540" max="11541" width="7.36328125" customWidth="1"/>
    <col min="11542" max="11544" width="3.7265625" customWidth="1"/>
    <col min="11545" max="11546" width="3" customWidth="1"/>
    <col min="11547" max="11558" width="3.7265625" customWidth="1"/>
    <col min="11559" max="11560" width="4" customWidth="1"/>
    <col min="11561" max="11562" width="7.36328125" customWidth="1"/>
    <col min="11563" max="11564" width="3.7265625" customWidth="1"/>
    <col min="11565" max="11566" width="2.90625" customWidth="1"/>
    <col min="11567" max="11567" width="6.36328125" customWidth="1"/>
    <col min="11568" max="11568" width="2.90625" customWidth="1"/>
    <col min="11733" max="11780" width="3.36328125" customWidth="1"/>
    <col min="11781" max="11784" width="3.7265625" customWidth="1"/>
    <col min="11785" max="11786" width="3" customWidth="1"/>
    <col min="11787" max="11795" width="3.7265625" customWidth="1"/>
    <col min="11796" max="11797" width="7.36328125" customWidth="1"/>
    <col min="11798" max="11800" width="3.7265625" customWidth="1"/>
    <col min="11801" max="11802" width="3" customWidth="1"/>
    <col min="11803" max="11814" width="3.7265625" customWidth="1"/>
    <col min="11815" max="11816" width="4" customWidth="1"/>
    <col min="11817" max="11818" width="7.36328125" customWidth="1"/>
    <col min="11819" max="11820" width="3.7265625" customWidth="1"/>
    <col min="11821" max="11822" width="2.90625" customWidth="1"/>
    <col min="11823" max="11823" width="6.36328125" customWidth="1"/>
    <col min="11824" max="11824" width="2.90625" customWidth="1"/>
    <col min="11989" max="12036" width="3.36328125" customWidth="1"/>
    <col min="12037" max="12040" width="3.7265625" customWidth="1"/>
    <col min="12041" max="12042" width="3" customWidth="1"/>
    <col min="12043" max="12051" width="3.7265625" customWidth="1"/>
    <col min="12052" max="12053" width="7.36328125" customWidth="1"/>
    <col min="12054" max="12056" width="3.7265625" customWidth="1"/>
    <col min="12057" max="12058" width="3" customWidth="1"/>
    <col min="12059" max="12070" width="3.7265625" customWidth="1"/>
    <col min="12071" max="12072" width="4" customWidth="1"/>
    <col min="12073" max="12074" width="7.36328125" customWidth="1"/>
    <col min="12075" max="12076" width="3.7265625" customWidth="1"/>
    <col min="12077" max="12078" width="2.90625" customWidth="1"/>
    <col min="12079" max="12079" width="6.36328125" customWidth="1"/>
    <col min="12080" max="12080" width="2.90625" customWidth="1"/>
    <col min="12245" max="12292" width="3.36328125" customWidth="1"/>
    <col min="12293" max="12296" width="3.7265625" customWidth="1"/>
    <col min="12297" max="12298" width="3" customWidth="1"/>
    <col min="12299" max="12307" width="3.7265625" customWidth="1"/>
    <col min="12308" max="12309" width="7.36328125" customWidth="1"/>
    <col min="12310" max="12312" width="3.7265625" customWidth="1"/>
    <col min="12313" max="12314" width="3" customWidth="1"/>
    <col min="12315" max="12326" width="3.7265625" customWidth="1"/>
    <col min="12327" max="12328" width="4" customWidth="1"/>
    <col min="12329" max="12330" width="7.36328125" customWidth="1"/>
    <col min="12331" max="12332" width="3.7265625" customWidth="1"/>
    <col min="12333" max="12334" width="2.90625" customWidth="1"/>
    <col min="12335" max="12335" width="6.36328125" customWidth="1"/>
    <col min="12336" max="12336" width="2.90625" customWidth="1"/>
    <col min="12501" max="12548" width="3.36328125" customWidth="1"/>
    <col min="12549" max="12552" width="3.7265625" customWidth="1"/>
    <col min="12553" max="12554" width="3" customWidth="1"/>
    <col min="12555" max="12563" width="3.7265625" customWidth="1"/>
    <col min="12564" max="12565" width="7.36328125" customWidth="1"/>
    <col min="12566" max="12568" width="3.7265625" customWidth="1"/>
    <col min="12569" max="12570" width="3" customWidth="1"/>
    <col min="12571" max="12582" width="3.7265625" customWidth="1"/>
    <col min="12583" max="12584" width="4" customWidth="1"/>
    <col min="12585" max="12586" width="7.36328125" customWidth="1"/>
    <col min="12587" max="12588" width="3.7265625" customWidth="1"/>
    <col min="12589" max="12590" width="2.90625" customWidth="1"/>
    <col min="12591" max="12591" width="6.36328125" customWidth="1"/>
    <col min="12592" max="12592" width="2.90625" customWidth="1"/>
    <col min="12757" max="12804" width="3.36328125" customWidth="1"/>
    <col min="12805" max="12808" width="3.7265625" customWidth="1"/>
    <col min="12809" max="12810" width="3" customWidth="1"/>
    <col min="12811" max="12819" width="3.7265625" customWidth="1"/>
    <col min="12820" max="12821" width="7.36328125" customWidth="1"/>
    <col min="12822" max="12824" width="3.7265625" customWidth="1"/>
    <col min="12825" max="12826" width="3" customWidth="1"/>
    <col min="12827" max="12838" width="3.7265625" customWidth="1"/>
    <col min="12839" max="12840" width="4" customWidth="1"/>
    <col min="12841" max="12842" width="7.36328125" customWidth="1"/>
    <col min="12843" max="12844" width="3.7265625" customWidth="1"/>
    <col min="12845" max="12846" width="2.90625" customWidth="1"/>
    <col min="12847" max="12847" width="6.36328125" customWidth="1"/>
    <col min="12848" max="12848" width="2.90625" customWidth="1"/>
    <col min="13013" max="13060" width="3.36328125" customWidth="1"/>
    <col min="13061" max="13064" width="3.7265625" customWidth="1"/>
    <col min="13065" max="13066" width="3" customWidth="1"/>
    <col min="13067" max="13075" width="3.7265625" customWidth="1"/>
    <col min="13076" max="13077" width="7.36328125" customWidth="1"/>
    <col min="13078" max="13080" width="3.7265625" customWidth="1"/>
    <col min="13081" max="13082" width="3" customWidth="1"/>
    <col min="13083" max="13094" width="3.7265625" customWidth="1"/>
    <col min="13095" max="13096" width="4" customWidth="1"/>
    <col min="13097" max="13098" width="7.36328125" customWidth="1"/>
    <col min="13099" max="13100" width="3.7265625" customWidth="1"/>
    <col min="13101" max="13102" width="2.90625" customWidth="1"/>
    <col min="13103" max="13103" width="6.36328125" customWidth="1"/>
    <col min="13104" max="13104" width="2.90625" customWidth="1"/>
    <col min="13269" max="13316" width="3.36328125" customWidth="1"/>
    <col min="13317" max="13320" width="3.7265625" customWidth="1"/>
    <col min="13321" max="13322" width="3" customWidth="1"/>
    <col min="13323" max="13331" width="3.7265625" customWidth="1"/>
    <col min="13332" max="13333" width="7.36328125" customWidth="1"/>
    <col min="13334" max="13336" width="3.7265625" customWidth="1"/>
    <col min="13337" max="13338" width="3" customWidth="1"/>
    <col min="13339" max="13350" width="3.7265625" customWidth="1"/>
    <col min="13351" max="13352" width="4" customWidth="1"/>
    <col min="13353" max="13354" width="7.36328125" customWidth="1"/>
    <col min="13355" max="13356" width="3.7265625" customWidth="1"/>
    <col min="13357" max="13358" width="2.90625" customWidth="1"/>
    <col min="13359" max="13359" width="6.36328125" customWidth="1"/>
    <col min="13360" max="13360" width="2.90625" customWidth="1"/>
    <col min="13525" max="13572" width="3.36328125" customWidth="1"/>
    <col min="13573" max="13576" width="3.7265625" customWidth="1"/>
    <col min="13577" max="13578" width="3" customWidth="1"/>
    <col min="13579" max="13587" width="3.7265625" customWidth="1"/>
    <col min="13588" max="13589" width="7.36328125" customWidth="1"/>
    <col min="13590" max="13592" width="3.7265625" customWidth="1"/>
    <col min="13593" max="13594" width="3" customWidth="1"/>
    <col min="13595" max="13606" width="3.7265625" customWidth="1"/>
    <col min="13607" max="13608" width="4" customWidth="1"/>
    <col min="13609" max="13610" width="7.36328125" customWidth="1"/>
    <col min="13611" max="13612" width="3.7265625" customWidth="1"/>
    <col min="13613" max="13614" width="2.90625" customWidth="1"/>
    <col min="13615" max="13615" width="6.36328125" customWidth="1"/>
    <col min="13616" max="13616" width="2.90625" customWidth="1"/>
    <col min="13781" max="13828" width="3.36328125" customWidth="1"/>
    <col min="13829" max="13832" width="3.7265625" customWidth="1"/>
    <col min="13833" max="13834" width="3" customWidth="1"/>
    <col min="13835" max="13843" width="3.7265625" customWidth="1"/>
    <col min="13844" max="13845" width="7.36328125" customWidth="1"/>
    <col min="13846" max="13848" width="3.7265625" customWidth="1"/>
    <col min="13849" max="13850" width="3" customWidth="1"/>
    <col min="13851" max="13862" width="3.7265625" customWidth="1"/>
    <col min="13863" max="13864" width="4" customWidth="1"/>
    <col min="13865" max="13866" width="7.36328125" customWidth="1"/>
    <col min="13867" max="13868" width="3.7265625" customWidth="1"/>
    <col min="13869" max="13870" width="2.90625" customWidth="1"/>
    <col min="13871" max="13871" width="6.36328125" customWidth="1"/>
    <col min="13872" max="13872" width="2.90625" customWidth="1"/>
    <col min="14037" max="14084" width="3.36328125" customWidth="1"/>
    <col min="14085" max="14088" width="3.7265625" customWidth="1"/>
    <col min="14089" max="14090" width="3" customWidth="1"/>
    <col min="14091" max="14099" width="3.7265625" customWidth="1"/>
    <col min="14100" max="14101" width="7.36328125" customWidth="1"/>
    <col min="14102" max="14104" width="3.7265625" customWidth="1"/>
    <col min="14105" max="14106" width="3" customWidth="1"/>
    <col min="14107" max="14118" width="3.7265625" customWidth="1"/>
    <col min="14119" max="14120" width="4" customWidth="1"/>
    <col min="14121" max="14122" width="7.36328125" customWidth="1"/>
    <col min="14123" max="14124" width="3.7265625" customWidth="1"/>
    <col min="14125" max="14126" width="2.90625" customWidth="1"/>
    <col min="14127" max="14127" width="6.36328125" customWidth="1"/>
    <col min="14128" max="14128" width="2.90625" customWidth="1"/>
    <col min="14293" max="14340" width="3.36328125" customWidth="1"/>
    <col min="14341" max="14344" width="3.7265625" customWidth="1"/>
    <col min="14345" max="14346" width="3" customWidth="1"/>
    <col min="14347" max="14355" width="3.7265625" customWidth="1"/>
    <col min="14356" max="14357" width="7.36328125" customWidth="1"/>
    <col min="14358" max="14360" width="3.7265625" customWidth="1"/>
    <col min="14361" max="14362" width="3" customWidth="1"/>
    <col min="14363" max="14374" width="3.7265625" customWidth="1"/>
    <col min="14375" max="14376" width="4" customWidth="1"/>
    <col min="14377" max="14378" width="7.36328125" customWidth="1"/>
    <col min="14379" max="14380" width="3.7265625" customWidth="1"/>
    <col min="14381" max="14382" width="2.90625" customWidth="1"/>
    <col min="14383" max="14383" width="6.36328125" customWidth="1"/>
    <col min="14384" max="14384" width="2.90625" customWidth="1"/>
    <col min="14549" max="14596" width="3.36328125" customWidth="1"/>
    <col min="14597" max="14600" width="3.7265625" customWidth="1"/>
    <col min="14601" max="14602" width="3" customWidth="1"/>
    <col min="14603" max="14611" width="3.7265625" customWidth="1"/>
    <col min="14612" max="14613" width="7.36328125" customWidth="1"/>
    <col min="14614" max="14616" width="3.7265625" customWidth="1"/>
    <col min="14617" max="14618" width="3" customWidth="1"/>
    <col min="14619" max="14630" width="3.7265625" customWidth="1"/>
    <col min="14631" max="14632" width="4" customWidth="1"/>
    <col min="14633" max="14634" width="7.36328125" customWidth="1"/>
    <col min="14635" max="14636" width="3.7265625" customWidth="1"/>
    <col min="14637" max="14638" width="2.90625" customWidth="1"/>
    <col min="14639" max="14639" width="6.36328125" customWidth="1"/>
    <col min="14640" max="14640" width="2.90625" customWidth="1"/>
    <col min="14805" max="14852" width="3.36328125" customWidth="1"/>
    <col min="14853" max="14856" width="3.7265625" customWidth="1"/>
    <col min="14857" max="14858" width="3" customWidth="1"/>
    <col min="14859" max="14867" width="3.7265625" customWidth="1"/>
    <col min="14868" max="14869" width="7.36328125" customWidth="1"/>
    <col min="14870" max="14872" width="3.7265625" customWidth="1"/>
    <col min="14873" max="14874" width="3" customWidth="1"/>
    <col min="14875" max="14886" width="3.7265625" customWidth="1"/>
    <col min="14887" max="14888" width="4" customWidth="1"/>
    <col min="14889" max="14890" width="7.36328125" customWidth="1"/>
    <col min="14891" max="14892" width="3.7265625" customWidth="1"/>
    <col min="14893" max="14894" width="2.90625" customWidth="1"/>
    <col min="14895" max="14895" width="6.36328125" customWidth="1"/>
    <col min="14896" max="14896" width="2.90625" customWidth="1"/>
    <col min="15061" max="15108" width="3.36328125" customWidth="1"/>
    <col min="15109" max="15112" width="3.7265625" customWidth="1"/>
    <col min="15113" max="15114" width="3" customWidth="1"/>
    <col min="15115" max="15123" width="3.7265625" customWidth="1"/>
    <col min="15124" max="15125" width="7.36328125" customWidth="1"/>
    <col min="15126" max="15128" width="3.7265625" customWidth="1"/>
    <col min="15129" max="15130" width="3" customWidth="1"/>
    <col min="15131" max="15142" width="3.7265625" customWidth="1"/>
    <col min="15143" max="15144" width="4" customWidth="1"/>
    <col min="15145" max="15146" width="7.36328125" customWidth="1"/>
    <col min="15147" max="15148" width="3.7265625" customWidth="1"/>
    <col min="15149" max="15150" width="2.90625" customWidth="1"/>
    <col min="15151" max="15151" width="6.36328125" customWidth="1"/>
    <col min="15152" max="15152" width="2.90625" customWidth="1"/>
    <col min="15317" max="15364" width="3.36328125" customWidth="1"/>
    <col min="15365" max="15368" width="3.7265625" customWidth="1"/>
    <col min="15369" max="15370" width="3" customWidth="1"/>
    <col min="15371" max="15379" width="3.7265625" customWidth="1"/>
    <col min="15380" max="15381" width="7.36328125" customWidth="1"/>
    <col min="15382" max="15384" width="3.7265625" customWidth="1"/>
    <col min="15385" max="15386" width="3" customWidth="1"/>
    <col min="15387" max="15398" width="3.7265625" customWidth="1"/>
    <col min="15399" max="15400" width="4" customWidth="1"/>
    <col min="15401" max="15402" width="7.36328125" customWidth="1"/>
    <col min="15403" max="15404" width="3.7265625" customWidth="1"/>
    <col min="15405" max="15406" width="2.90625" customWidth="1"/>
    <col min="15407" max="15407" width="6.36328125" customWidth="1"/>
    <col min="15408" max="15408" width="2.90625" customWidth="1"/>
    <col min="15573" max="15620" width="3.36328125" customWidth="1"/>
    <col min="15621" max="15624" width="3.7265625" customWidth="1"/>
    <col min="15625" max="15626" width="3" customWidth="1"/>
    <col min="15627" max="15635" width="3.7265625" customWidth="1"/>
    <col min="15636" max="15637" width="7.36328125" customWidth="1"/>
    <col min="15638" max="15640" width="3.7265625" customWidth="1"/>
    <col min="15641" max="15642" width="3" customWidth="1"/>
    <col min="15643" max="15654" width="3.7265625" customWidth="1"/>
    <col min="15655" max="15656" width="4" customWidth="1"/>
    <col min="15657" max="15658" width="7.36328125" customWidth="1"/>
    <col min="15659" max="15660" width="3.7265625" customWidth="1"/>
    <col min="15661" max="15662" width="2.90625" customWidth="1"/>
    <col min="15663" max="15663" width="6.36328125" customWidth="1"/>
    <col min="15664" max="15664" width="2.90625" customWidth="1"/>
    <col min="15829" max="15876" width="3.36328125" customWidth="1"/>
    <col min="15877" max="15880" width="3.7265625" customWidth="1"/>
    <col min="15881" max="15882" width="3" customWidth="1"/>
    <col min="15883" max="15891" width="3.7265625" customWidth="1"/>
    <col min="15892" max="15893" width="7.36328125" customWidth="1"/>
    <col min="15894" max="15896" width="3.7265625" customWidth="1"/>
    <col min="15897" max="15898" width="3" customWidth="1"/>
    <col min="15899" max="15910" width="3.7265625" customWidth="1"/>
    <col min="15911" max="15912" width="4" customWidth="1"/>
    <col min="15913" max="15914" width="7.36328125" customWidth="1"/>
    <col min="15915" max="15916" width="3.7265625" customWidth="1"/>
    <col min="15917" max="15918" width="2.90625" customWidth="1"/>
    <col min="15919" max="15919" width="6.36328125" customWidth="1"/>
    <col min="15920" max="15920" width="2.90625" customWidth="1"/>
    <col min="16085" max="16132" width="3.36328125" customWidth="1"/>
    <col min="16133" max="16136" width="3.7265625" customWidth="1"/>
    <col min="16137" max="16138" width="3" customWidth="1"/>
    <col min="16139" max="16147" width="3.7265625" customWidth="1"/>
    <col min="16148" max="16149" width="7.36328125" customWidth="1"/>
    <col min="16150" max="16152" width="3.7265625" customWidth="1"/>
    <col min="16153" max="16154" width="3" customWidth="1"/>
    <col min="16155" max="16166" width="3.7265625" customWidth="1"/>
    <col min="16167" max="16168" width="4" customWidth="1"/>
    <col min="16169" max="16170" width="7.36328125" customWidth="1"/>
    <col min="16171" max="16172" width="3.7265625" customWidth="1"/>
    <col min="16173" max="16174" width="2.90625" customWidth="1"/>
    <col min="16175" max="16175" width="6.36328125" customWidth="1"/>
    <col min="16176" max="16176" width="2.90625" customWidth="1"/>
  </cols>
  <sheetData>
    <row r="1" spans="1:65" ht="27.75" customHeight="1" x14ac:dyDescent="0.2">
      <c r="A1" s="50"/>
      <c r="B1" s="51" t="s">
        <v>21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2"/>
      <c r="AR1" s="52"/>
      <c r="AS1" s="53"/>
      <c r="AW1" s="133" t="s">
        <v>28</v>
      </c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</row>
    <row r="2" spans="1:65" ht="18" customHeight="1" x14ac:dyDescent="0.2">
      <c r="A2" s="2"/>
      <c r="C2" s="3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</row>
    <row r="3" spans="1:65" ht="18" customHeight="1" thickBot="1" x14ac:dyDescent="0.25">
      <c r="A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BD3" s="1"/>
      <c r="BE3" s="1"/>
      <c r="BF3" s="1"/>
      <c r="BG3" s="1"/>
      <c r="BH3" s="1"/>
      <c r="BJ3" s="67" t="s">
        <v>29</v>
      </c>
      <c r="BK3" s="68">
        <f ca="1">TODAY()</f>
        <v>45037</v>
      </c>
      <c r="BL3" s="1"/>
      <c r="BM3" s="1"/>
    </row>
    <row r="4" spans="1:65" s="1" customFormat="1" ht="18" customHeight="1" thickBot="1" x14ac:dyDescent="0.25">
      <c r="A4" s="2"/>
      <c r="C4" s="142" t="s">
        <v>19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6"/>
      <c r="Q4" s="6"/>
      <c r="R4" s="143" t="s">
        <v>3</v>
      </c>
      <c r="T4" s="144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6"/>
      <c r="AW4" s="117" t="s">
        <v>23</v>
      </c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55" t="s">
        <v>24</v>
      </c>
      <c r="BJ4" s="56" t="s">
        <v>25</v>
      </c>
      <c r="BK4" s="56" t="s">
        <v>26</v>
      </c>
      <c r="BL4" s="56" t="s">
        <v>27</v>
      </c>
    </row>
    <row r="5" spans="1:65" ht="18" customHeight="1" thickBot="1" x14ac:dyDescent="0.25">
      <c r="A5" s="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6"/>
      <c r="Q5" s="6"/>
      <c r="R5" s="143"/>
      <c r="S5" s="1"/>
      <c r="T5" s="147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9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13"/>
      <c r="BJ5" s="113"/>
      <c r="BK5" s="115"/>
      <c r="BL5" s="115">
        <f>BI5*BK5</f>
        <v>0</v>
      </c>
      <c r="BM5" s="1"/>
    </row>
    <row r="6" spans="1:65" ht="18" customHeight="1" thickBot="1" x14ac:dyDescent="0.25">
      <c r="A6" s="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6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14"/>
      <c r="BJ6" s="114"/>
      <c r="BK6" s="116"/>
      <c r="BL6" s="116"/>
      <c r="BM6" s="1"/>
    </row>
    <row r="7" spans="1:65" ht="18" customHeight="1" thickBot="1" x14ac:dyDescent="0.25">
      <c r="A7" s="2"/>
      <c r="C7" s="142" t="s">
        <v>10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6"/>
      <c r="Q7" s="6"/>
      <c r="R7" s="143" t="s">
        <v>3</v>
      </c>
      <c r="S7" s="1"/>
      <c r="T7" s="144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6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13"/>
      <c r="BJ7" s="113"/>
      <c r="BK7" s="115"/>
      <c r="BL7" s="115">
        <f t="shared" ref="BL7" si="0">BI7*BK7</f>
        <v>0</v>
      </c>
      <c r="BM7" s="1"/>
    </row>
    <row r="8" spans="1:65" ht="18" customHeight="1" thickBot="1" x14ac:dyDescent="0.25">
      <c r="A8" s="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6"/>
      <c r="Q8" s="6"/>
      <c r="R8" s="143"/>
      <c r="S8" s="1"/>
      <c r="T8" s="147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14"/>
      <c r="BJ8" s="114"/>
      <c r="BK8" s="116"/>
      <c r="BL8" s="116"/>
      <c r="BM8" s="1"/>
    </row>
    <row r="9" spans="1:65" ht="14.25" customHeight="1" thickBot="1" x14ac:dyDescent="0.25">
      <c r="A9" s="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13"/>
      <c r="BJ9" s="113"/>
      <c r="BK9" s="115"/>
      <c r="BL9" s="115">
        <f t="shared" ref="BL9" si="1">BI9*BK9</f>
        <v>0</v>
      </c>
      <c r="BM9" s="1"/>
    </row>
    <row r="10" spans="1:65" ht="21" customHeight="1" thickBot="1" x14ac:dyDescent="0.25">
      <c r="A10" s="2"/>
      <c r="C10" s="35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8"/>
      <c r="AT10" s="6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14"/>
      <c r="BJ10" s="114"/>
      <c r="BK10" s="116"/>
      <c r="BL10" s="116"/>
      <c r="BM10" s="1"/>
    </row>
    <row r="11" spans="1:65" s="1" customFormat="1" ht="11.25" customHeight="1" thickBot="1" x14ac:dyDescent="0.25">
      <c r="A11" s="2"/>
      <c r="C11" s="39"/>
      <c r="D11" s="141" t="s">
        <v>8</v>
      </c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40"/>
      <c r="AT11" s="6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13"/>
      <c r="BJ11" s="113"/>
      <c r="BK11" s="115"/>
      <c r="BL11" s="115">
        <f t="shared" ref="BL11" si="2">BI11*BK11</f>
        <v>0</v>
      </c>
    </row>
    <row r="12" spans="1:65" s="1" customFormat="1" ht="18" customHeight="1" thickBot="1" x14ac:dyDescent="0.25">
      <c r="A12" s="2"/>
      <c r="C12" s="39"/>
      <c r="D12" s="5" t="s">
        <v>0</v>
      </c>
      <c r="AS12" s="40"/>
      <c r="AT12" s="6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14"/>
      <c r="BJ12" s="114"/>
      <c r="BK12" s="116"/>
      <c r="BL12" s="116"/>
    </row>
    <row r="13" spans="1:65" s="1" customFormat="1" ht="18" customHeight="1" thickBot="1" x14ac:dyDescent="0.25">
      <c r="A13" s="2"/>
      <c r="C13" s="39"/>
      <c r="D13" s="5" t="s">
        <v>2</v>
      </c>
      <c r="AS13" s="40"/>
      <c r="AT13" s="6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13"/>
      <c r="BJ13" s="113"/>
      <c r="BK13" s="115"/>
      <c r="BL13" s="115">
        <f t="shared" ref="BL13" si="3">BI13*BK13</f>
        <v>0</v>
      </c>
    </row>
    <row r="14" spans="1:65" s="1" customFormat="1" ht="18" customHeight="1" thickBot="1" x14ac:dyDescent="0.25">
      <c r="A14" s="2"/>
      <c r="C14" s="39"/>
      <c r="AS14" s="40"/>
      <c r="AT14" s="6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14"/>
      <c r="BJ14" s="114"/>
      <c r="BK14" s="116"/>
      <c r="BL14" s="116"/>
    </row>
    <row r="15" spans="1:65" s="1" customFormat="1" ht="18" customHeight="1" thickBot="1" x14ac:dyDescent="0.25">
      <c r="A15" s="2"/>
      <c r="C15" s="39"/>
      <c r="D15" s="5" t="s">
        <v>4</v>
      </c>
      <c r="AS15" s="40"/>
      <c r="AT15" s="6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13"/>
      <c r="BJ15" s="113"/>
      <c r="BK15" s="115"/>
      <c r="BL15" s="115">
        <f t="shared" ref="BL15" si="4">BI15*BK15</f>
        <v>0</v>
      </c>
    </row>
    <row r="16" spans="1:65" s="1" customFormat="1" ht="18" customHeight="1" thickBot="1" x14ac:dyDescent="0.25">
      <c r="A16" s="2"/>
      <c r="C16" s="39"/>
      <c r="AS16" s="40"/>
      <c r="AT16" s="6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14"/>
      <c r="BJ16" s="114"/>
      <c r="BK16" s="116"/>
      <c r="BL16" s="116"/>
    </row>
    <row r="17" spans="1:115" s="1" customFormat="1" ht="18" customHeight="1" thickBot="1" x14ac:dyDescent="0.25">
      <c r="A17" s="2"/>
      <c r="C17" s="39"/>
      <c r="D17" s="5" t="s">
        <v>5</v>
      </c>
      <c r="W17" s="1" t="s">
        <v>18</v>
      </c>
      <c r="AS17" s="40"/>
      <c r="AT17" s="6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13"/>
      <c r="BJ17" s="113"/>
      <c r="BK17" s="115"/>
      <c r="BL17" s="115">
        <f t="shared" ref="BL17" si="5">BI17*BK17</f>
        <v>0</v>
      </c>
    </row>
    <row r="18" spans="1:115" s="1" customFormat="1" ht="18" customHeight="1" thickBot="1" x14ac:dyDescent="0.25">
      <c r="A18" s="2"/>
      <c r="C18" s="39"/>
      <c r="AS18" s="40"/>
      <c r="AT18" s="6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14"/>
      <c r="BJ18" s="114"/>
      <c r="BK18" s="116"/>
      <c r="BL18" s="116"/>
    </row>
    <row r="19" spans="1:115" s="1" customFormat="1" ht="18" customHeight="1" thickBot="1" x14ac:dyDescent="0.25">
      <c r="A19" s="2"/>
      <c r="C19" s="39"/>
      <c r="D19" s="1" t="s">
        <v>14</v>
      </c>
      <c r="AS19" s="40"/>
      <c r="AT19" s="6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13"/>
      <c r="BJ19" s="113"/>
      <c r="BK19" s="115"/>
      <c r="BL19" s="115">
        <f>BI19*BK19</f>
        <v>0</v>
      </c>
    </row>
    <row r="20" spans="1:115" s="1" customFormat="1" ht="18" customHeight="1" thickBot="1" x14ac:dyDescent="0.25">
      <c r="A20" s="2"/>
      <c r="C20" s="39"/>
      <c r="AS20" s="40"/>
      <c r="AT20" s="6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14"/>
      <c r="BJ20" s="114"/>
      <c r="BK20" s="116"/>
      <c r="BL20" s="116"/>
    </row>
    <row r="21" spans="1:115" s="1" customFormat="1" ht="18" customHeight="1" thickBot="1" x14ac:dyDescent="0.25">
      <c r="A21" s="2"/>
      <c r="C21" s="39"/>
      <c r="D21" s="5" t="s">
        <v>7</v>
      </c>
      <c r="AS21" s="40"/>
      <c r="AT21" s="6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13"/>
      <c r="BJ21" s="113"/>
      <c r="BK21" s="115"/>
      <c r="BL21" s="115">
        <f t="shared" ref="BL21" si="6">BI21*BK21</f>
        <v>0</v>
      </c>
    </row>
    <row r="22" spans="1:115" s="1" customFormat="1" ht="18" customHeight="1" thickBot="1" x14ac:dyDescent="0.25">
      <c r="A22" s="2"/>
      <c r="C22" s="42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4"/>
      <c r="AT22" s="6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14"/>
      <c r="BJ22" s="114"/>
      <c r="BK22" s="116"/>
      <c r="BL22" s="116"/>
    </row>
    <row r="23" spans="1:115" s="1" customFormat="1" ht="18" customHeight="1" thickBot="1" x14ac:dyDescent="0.25">
      <c r="A23" s="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13"/>
      <c r="BJ23" s="113"/>
      <c r="BK23" s="115"/>
      <c r="BL23" s="115">
        <f t="shared" ref="BL23" si="7">BI23*BK23</f>
        <v>0</v>
      </c>
    </row>
    <row r="24" spans="1:115" s="1" customFormat="1" ht="18" customHeight="1" thickBot="1" x14ac:dyDescent="0.25">
      <c r="A24" s="2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14"/>
      <c r="BJ24" s="114"/>
      <c r="BK24" s="116"/>
      <c r="BL24" s="116"/>
    </row>
    <row r="25" spans="1:115" s="1" customFormat="1" ht="18" customHeight="1" thickBot="1" x14ac:dyDescent="0.25">
      <c r="A25" s="2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13"/>
      <c r="BJ25" s="113"/>
      <c r="BK25" s="115"/>
      <c r="BL25" s="115">
        <f t="shared" ref="BL25" si="8">BI25*BK25</f>
        <v>0</v>
      </c>
    </row>
    <row r="26" spans="1:115" s="1" customFormat="1" ht="13.5" thickBot="1" x14ac:dyDescent="0.25">
      <c r="A26" s="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14"/>
      <c r="BJ26" s="114"/>
      <c r="BK26" s="116"/>
      <c r="BL26" s="116"/>
    </row>
    <row r="27" spans="1:115" s="1" customFormat="1" ht="21" customHeight="1" thickBot="1" x14ac:dyDescent="0.25">
      <c r="A27" s="2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13"/>
      <c r="BJ27" s="113"/>
      <c r="BK27" s="115"/>
      <c r="BL27" s="115">
        <f t="shared" ref="BL27" si="9">BI27*BK27</f>
        <v>0</v>
      </c>
    </row>
    <row r="28" spans="1:115" s="1" customFormat="1" ht="18.649999999999999" customHeight="1" thickBot="1" x14ac:dyDescent="0.25">
      <c r="A28" s="2"/>
      <c r="C28" s="3" t="s">
        <v>6</v>
      </c>
      <c r="D28" s="3" t="s">
        <v>15</v>
      </c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14"/>
      <c r="BJ28" s="114"/>
      <c r="BK28" s="116"/>
      <c r="BL28" s="116"/>
    </row>
    <row r="29" spans="1:115" s="1" customFormat="1" ht="18.649999999999999" customHeight="1" thickBot="1" x14ac:dyDescent="0.25">
      <c r="A29" s="2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13"/>
      <c r="BJ29" s="113"/>
      <c r="BK29" s="115"/>
      <c r="BL29" s="115">
        <f t="shared" ref="BL29" si="10">BI29*BK29</f>
        <v>0</v>
      </c>
    </row>
    <row r="30" spans="1:115" ht="18.649999999999999" customHeight="1" thickBot="1" x14ac:dyDescent="0.25">
      <c r="A30" s="137" t="s">
        <v>11</v>
      </c>
      <c r="B30" s="138"/>
      <c r="C30" s="112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0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14"/>
      <c r="BJ30" s="114"/>
      <c r="BK30" s="116"/>
      <c r="BL30" s="116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</row>
    <row r="31" spans="1:115" ht="18.649999999999999" customHeight="1" thickBot="1" x14ac:dyDescent="0.25">
      <c r="A31" s="137"/>
      <c r="B31" s="138"/>
      <c r="C31" s="88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92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13"/>
      <c r="BJ31" s="113"/>
      <c r="BK31" s="115"/>
      <c r="BL31" s="115">
        <f t="shared" ref="BL31" si="11">BI31*BK31</f>
        <v>0</v>
      </c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</row>
    <row r="32" spans="1:115" ht="18.649999999999999" customHeight="1" thickBot="1" x14ac:dyDescent="0.25">
      <c r="A32" s="137"/>
      <c r="B32" s="138"/>
      <c r="C32" s="88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7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92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14"/>
      <c r="BJ32" s="114"/>
      <c r="BK32" s="116"/>
      <c r="BL32" s="116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</row>
    <row r="33" spans="1:115" ht="18.649999999999999" customHeight="1" thickBot="1" x14ac:dyDescent="0.25">
      <c r="A33" s="137"/>
      <c r="B33" s="138"/>
      <c r="C33" s="88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92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13"/>
      <c r="BJ33" s="113"/>
      <c r="BK33" s="115"/>
      <c r="BL33" s="115">
        <f t="shared" ref="BL33" si="12">BI33*BK33</f>
        <v>0</v>
      </c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</row>
    <row r="34" spans="1:115" ht="18.649999999999999" customHeight="1" thickBot="1" x14ac:dyDescent="0.25">
      <c r="A34" s="137"/>
      <c r="B34" s="138"/>
      <c r="C34" s="88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92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14"/>
      <c r="BJ34" s="114"/>
      <c r="BK34" s="116"/>
      <c r="BL34" s="116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</row>
    <row r="35" spans="1:115" ht="18.649999999999999" customHeight="1" thickBot="1" x14ac:dyDescent="0.25">
      <c r="A35" s="137"/>
      <c r="B35" s="138"/>
      <c r="C35" s="88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92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13"/>
      <c r="BJ35" s="113"/>
      <c r="BK35" s="115"/>
      <c r="BL35" s="115">
        <f t="shared" ref="BL35" si="13">BI35*BK35</f>
        <v>0</v>
      </c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</row>
    <row r="36" spans="1:115" ht="18.649999999999999" customHeight="1" thickBot="1" x14ac:dyDescent="0.25">
      <c r="A36" s="137"/>
      <c r="B36" s="138"/>
      <c r="C36" s="88"/>
      <c r="D36" s="86"/>
      <c r="E36" s="86"/>
      <c r="F36" s="86"/>
      <c r="G36" s="86"/>
      <c r="H36" s="86"/>
      <c r="I36" s="86"/>
      <c r="J36" s="109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98" t="s">
        <v>40</v>
      </c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7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92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14"/>
      <c r="BJ36" s="114"/>
      <c r="BK36" s="116"/>
      <c r="BL36" s="116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</row>
    <row r="37" spans="1:115" ht="18.649999999999999" customHeight="1" thickBot="1" x14ac:dyDescent="0.25">
      <c r="A37" s="137"/>
      <c r="B37" s="138"/>
      <c r="C37" s="88"/>
      <c r="D37" s="86"/>
      <c r="E37" s="86"/>
      <c r="F37" s="86"/>
      <c r="G37" s="86"/>
      <c r="H37" s="86"/>
      <c r="I37" s="86"/>
      <c r="J37" s="106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4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92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13"/>
      <c r="BJ37" s="113"/>
      <c r="BK37" s="115"/>
      <c r="BL37" s="115">
        <f t="shared" ref="BL37" si="14">BI37*BK37</f>
        <v>0</v>
      </c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</row>
    <row r="38" spans="1:115" ht="18.649999999999999" customHeight="1" thickBot="1" x14ac:dyDescent="0.25">
      <c r="A38" s="137"/>
      <c r="B38" s="138"/>
      <c r="C38" s="88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92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14"/>
      <c r="BJ38" s="114"/>
      <c r="BK38" s="116"/>
      <c r="BL38" s="116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</row>
    <row r="39" spans="1:115" ht="18.649999999999999" customHeight="1" thickBot="1" x14ac:dyDescent="0.25">
      <c r="A39" s="137"/>
      <c r="B39" s="138"/>
      <c r="C39" s="88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92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13"/>
      <c r="BJ39" s="113"/>
      <c r="BK39" s="115"/>
      <c r="BL39" s="115">
        <f t="shared" ref="BL39" si="15">BI39*BK39</f>
        <v>0</v>
      </c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</row>
    <row r="40" spans="1:115" ht="18.649999999999999" customHeight="1" thickBot="1" x14ac:dyDescent="0.25">
      <c r="A40" s="137"/>
      <c r="B40" s="138"/>
      <c r="C40" s="88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92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14"/>
      <c r="BJ40" s="114"/>
      <c r="BK40" s="116"/>
      <c r="BL40" s="116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</row>
    <row r="41" spans="1:115" ht="18.649999999999999" customHeight="1" thickBot="1" x14ac:dyDescent="0.25">
      <c r="A41" s="137"/>
      <c r="B41" s="138"/>
      <c r="C41" s="88"/>
      <c r="D41" s="86"/>
      <c r="E41" s="86"/>
      <c r="F41" s="86"/>
      <c r="G41" s="86"/>
      <c r="H41" s="86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 t="s">
        <v>39</v>
      </c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6"/>
      <c r="AN41" s="86"/>
      <c r="AO41" s="86"/>
      <c r="AP41" s="86"/>
      <c r="AQ41" s="86"/>
      <c r="AR41" s="86"/>
      <c r="AS41" s="92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13"/>
      <c r="BJ41" s="113"/>
      <c r="BK41" s="115"/>
      <c r="BL41" s="115">
        <f t="shared" ref="BL41" si="16">BI41*BK41</f>
        <v>0</v>
      </c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</row>
    <row r="42" spans="1:115" ht="18.649999999999999" customHeight="1" thickBot="1" x14ac:dyDescent="0.25">
      <c r="A42" s="137"/>
      <c r="B42" s="138"/>
      <c r="C42" s="88"/>
      <c r="D42" s="86"/>
      <c r="E42" s="86"/>
      <c r="F42" s="86"/>
      <c r="G42" s="86"/>
      <c r="H42" s="86"/>
      <c r="I42" s="87"/>
      <c r="J42" s="101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96"/>
      <c r="AE42" s="87"/>
      <c r="AF42" s="87"/>
      <c r="AG42" s="87"/>
      <c r="AH42" s="87"/>
      <c r="AI42" s="87"/>
      <c r="AJ42" s="87"/>
      <c r="AK42" s="102"/>
      <c r="AL42" s="101"/>
      <c r="AM42" s="86"/>
      <c r="AN42" s="86"/>
      <c r="AO42" s="86"/>
      <c r="AP42" s="86"/>
      <c r="AQ42" s="86"/>
      <c r="AR42" s="86"/>
      <c r="AS42" s="92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14"/>
      <c r="BJ42" s="114"/>
      <c r="BK42" s="116"/>
      <c r="BL42" s="116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</row>
    <row r="43" spans="1:115" ht="18.649999999999999" customHeight="1" thickBot="1" x14ac:dyDescent="0.25">
      <c r="A43" s="137"/>
      <c r="B43" s="138"/>
      <c r="C43" s="88"/>
      <c r="D43" s="86"/>
      <c r="E43" s="86"/>
      <c r="F43" s="86"/>
      <c r="G43" s="86"/>
      <c r="H43" s="86"/>
      <c r="I43" s="87"/>
      <c r="J43" s="96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96"/>
      <c r="AE43" s="87"/>
      <c r="AF43" s="87"/>
      <c r="AG43" s="87"/>
      <c r="AH43" s="87"/>
      <c r="AI43" s="87"/>
      <c r="AJ43" s="87"/>
      <c r="AK43" s="97"/>
      <c r="AL43" s="96"/>
      <c r="AM43" s="86"/>
      <c r="AN43" s="86"/>
      <c r="AO43" s="86"/>
      <c r="AP43" s="86"/>
      <c r="AQ43" s="86"/>
      <c r="AR43" s="86"/>
      <c r="AS43" s="92"/>
      <c r="AW43" s="54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</row>
    <row r="44" spans="1:115" ht="18.649999999999999" customHeight="1" x14ac:dyDescent="0.2">
      <c r="A44" s="137"/>
      <c r="B44" s="138"/>
      <c r="C44" s="88"/>
      <c r="D44" s="86"/>
      <c r="E44" s="86"/>
      <c r="F44" s="86"/>
      <c r="G44" s="86"/>
      <c r="H44" s="86"/>
      <c r="I44" s="87"/>
      <c r="J44" s="96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100" t="s">
        <v>38</v>
      </c>
      <c r="AD44" s="96"/>
      <c r="AE44" s="87"/>
      <c r="AF44" s="87"/>
      <c r="AG44" s="87"/>
      <c r="AH44" s="87"/>
      <c r="AI44" s="87"/>
      <c r="AJ44" s="87"/>
      <c r="AK44" s="97"/>
      <c r="AL44" s="96"/>
      <c r="AM44" s="86"/>
      <c r="AN44" s="86"/>
      <c r="AO44" s="86"/>
      <c r="AP44" s="86"/>
      <c r="AQ44" s="86"/>
      <c r="AR44" s="86"/>
      <c r="AS44" s="92"/>
      <c r="AW44" s="130" t="s">
        <v>22</v>
      </c>
      <c r="AX44" s="130"/>
      <c r="AY44" s="130"/>
      <c r="AZ44" s="131"/>
      <c r="BA44" s="118">
        <f>SUM(BL5:BL42)</f>
        <v>0</v>
      </c>
      <c r="BB44" s="119"/>
      <c r="BC44" s="120"/>
      <c r="BD44" s="127" t="s">
        <v>30</v>
      </c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</row>
    <row r="45" spans="1:115" ht="18.649999999999999" customHeight="1" x14ac:dyDescent="0.2">
      <c r="A45" s="137"/>
      <c r="B45" s="138"/>
      <c r="C45" s="88"/>
      <c r="D45" s="86"/>
      <c r="E45" s="86"/>
      <c r="F45" s="86"/>
      <c r="G45" s="86"/>
      <c r="H45" s="86"/>
      <c r="I45" s="87"/>
      <c r="J45" s="96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96"/>
      <c r="AE45" s="87"/>
      <c r="AF45" s="87"/>
      <c r="AG45" s="87"/>
      <c r="AH45" s="87"/>
      <c r="AI45" s="87"/>
      <c r="AJ45" s="87"/>
      <c r="AK45" s="97"/>
      <c r="AL45" s="96"/>
      <c r="AM45" s="86"/>
      <c r="AN45" s="86"/>
      <c r="AO45" s="86"/>
      <c r="AP45" s="86"/>
      <c r="AQ45" s="86"/>
      <c r="AR45" s="86"/>
      <c r="AS45" s="92"/>
      <c r="AW45" s="130"/>
      <c r="AX45" s="130"/>
      <c r="AY45" s="130"/>
      <c r="AZ45" s="131"/>
      <c r="BA45" s="121"/>
      <c r="BB45" s="122"/>
      <c r="BC45" s="123"/>
      <c r="BD45" s="128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</row>
    <row r="46" spans="1:115" ht="18.649999999999999" customHeight="1" thickBot="1" x14ac:dyDescent="0.25">
      <c r="A46" s="137"/>
      <c r="B46" s="138"/>
      <c r="C46" s="88"/>
      <c r="D46" s="87"/>
      <c r="E46" s="86"/>
      <c r="F46" s="86"/>
      <c r="G46" s="87"/>
      <c r="H46" s="87"/>
      <c r="I46" s="87"/>
      <c r="J46" s="96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99"/>
      <c r="AE46" s="98"/>
      <c r="AF46" s="98"/>
      <c r="AG46" s="98"/>
      <c r="AH46" s="98"/>
      <c r="AI46" s="87"/>
      <c r="AJ46" s="87"/>
      <c r="AK46" s="97"/>
      <c r="AL46" s="96"/>
      <c r="AM46" s="86"/>
      <c r="AN46" s="86"/>
      <c r="AO46" s="86"/>
      <c r="AP46" s="86"/>
      <c r="AQ46" s="86"/>
      <c r="AR46" s="86"/>
      <c r="AS46" s="92"/>
      <c r="AW46" s="130"/>
      <c r="AX46" s="130"/>
      <c r="AY46" s="130"/>
      <c r="AZ46" s="131"/>
      <c r="BA46" s="124"/>
      <c r="BB46" s="125"/>
      <c r="BC46" s="126"/>
      <c r="BD46" s="128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</row>
    <row r="47" spans="1:115" ht="18.649999999999999" customHeight="1" x14ac:dyDescent="0.2">
      <c r="A47" s="137"/>
      <c r="B47" s="138"/>
      <c r="C47" s="88"/>
      <c r="D47" s="87"/>
      <c r="E47" s="86"/>
      <c r="F47" s="86"/>
      <c r="G47" s="87"/>
      <c r="H47" s="87"/>
      <c r="I47" s="87"/>
      <c r="J47" s="96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 t="s">
        <v>37</v>
      </c>
      <c r="AG47" s="87"/>
      <c r="AH47" s="97"/>
      <c r="AI47" s="87"/>
      <c r="AJ47" s="87"/>
      <c r="AK47" s="97"/>
      <c r="AL47" s="96"/>
      <c r="AM47" s="86"/>
      <c r="AN47" s="86"/>
      <c r="AO47" s="86"/>
      <c r="AP47" s="86"/>
      <c r="AQ47" s="86"/>
      <c r="AR47" s="86"/>
      <c r="AS47" s="92"/>
      <c r="AW47" s="54"/>
      <c r="BD47" s="1"/>
      <c r="BE47" s="1"/>
      <c r="BF47" s="1"/>
      <c r="BG47" s="1"/>
      <c r="BH47" s="1"/>
      <c r="BI47" s="1"/>
      <c r="BJ47" s="1"/>
      <c r="BK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</row>
    <row r="48" spans="1:115" ht="18.649999999999999" customHeight="1" x14ac:dyDescent="0.2">
      <c r="A48" s="137"/>
      <c r="B48" s="138"/>
      <c r="C48" s="88"/>
      <c r="D48" s="87"/>
      <c r="E48" s="86"/>
      <c r="F48" s="86"/>
      <c r="G48" s="87"/>
      <c r="H48" s="87"/>
      <c r="I48" s="87"/>
      <c r="J48" s="96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97"/>
      <c r="AI48" s="87"/>
      <c r="AJ48" s="87"/>
      <c r="AK48" s="97"/>
      <c r="AL48" s="96"/>
      <c r="AM48" s="86"/>
      <c r="AN48" s="86"/>
      <c r="AO48" s="86"/>
      <c r="AP48" s="86"/>
      <c r="AQ48" s="86"/>
      <c r="AR48" s="86"/>
      <c r="AS48" s="92"/>
      <c r="AW48" s="134" t="s">
        <v>20</v>
      </c>
      <c r="AX48" s="134"/>
      <c r="AY48" s="134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</row>
    <row r="49" spans="1:115" ht="18.649999999999999" customHeight="1" x14ac:dyDescent="0.2">
      <c r="A49" s="137"/>
      <c r="B49" s="138"/>
      <c r="C49" s="88"/>
      <c r="D49" s="87"/>
      <c r="E49" s="86"/>
      <c r="F49" s="86"/>
      <c r="G49" s="87"/>
      <c r="H49" s="87"/>
      <c r="I49" s="87"/>
      <c r="J49" s="96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97"/>
      <c r="AI49" s="87"/>
      <c r="AJ49" s="87"/>
      <c r="AK49" s="97"/>
      <c r="AL49" s="96"/>
      <c r="AM49" s="86"/>
      <c r="AN49" s="86"/>
      <c r="AO49" s="86"/>
      <c r="AP49" s="86"/>
      <c r="AQ49" s="86"/>
      <c r="AR49" s="86"/>
      <c r="AS49" s="92"/>
      <c r="AW49" s="134"/>
      <c r="AX49" s="134"/>
      <c r="AY49" s="134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</row>
    <row r="50" spans="1:115" ht="18.649999999999999" customHeight="1" x14ac:dyDescent="0.2">
      <c r="A50" s="137"/>
      <c r="B50" s="138"/>
      <c r="C50" s="88"/>
      <c r="D50" s="87"/>
      <c r="E50" s="86"/>
      <c r="F50" s="86"/>
      <c r="G50" s="87"/>
      <c r="H50" s="87"/>
      <c r="I50" s="87"/>
      <c r="J50" s="96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97"/>
      <c r="AI50" s="87"/>
      <c r="AJ50" s="87"/>
      <c r="AK50" s="97"/>
      <c r="AL50" s="96"/>
      <c r="AM50" s="86"/>
      <c r="AN50" s="86"/>
      <c r="AO50" s="86"/>
      <c r="AP50" s="86"/>
      <c r="AQ50" s="86"/>
      <c r="AR50" s="86"/>
      <c r="AS50" s="92"/>
      <c r="AW50" s="57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</row>
    <row r="51" spans="1:115" ht="18.649999999999999" customHeight="1" x14ac:dyDescent="0.2">
      <c r="A51" s="137"/>
      <c r="B51" s="138"/>
      <c r="C51" s="88"/>
      <c r="D51" s="87"/>
      <c r="E51" s="86"/>
      <c r="F51" s="86"/>
      <c r="G51" s="87"/>
      <c r="H51" s="87"/>
      <c r="I51" s="87" t="s">
        <v>36</v>
      </c>
      <c r="J51" s="96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97"/>
      <c r="AI51" s="87"/>
      <c r="AJ51" s="87"/>
      <c r="AK51" s="97"/>
      <c r="AL51" s="96" t="s">
        <v>35</v>
      </c>
      <c r="AM51" s="86"/>
      <c r="AN51" s="86"/>
      <c r="AO51" s="86"/>
      <c r="AP51" s="86"/>
      <c r="AQ51" s="86"/>
      <c r="AR51" s="86"/>
      <c r="AS51" s="92"/>
      <c r="AW51" s="58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3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</row>
    <row r="52" spans="1:115" ht="18.649999999999999" customHeight="1" x14ac:dyDescent="0.2">
      <c r="A52" s="137"/>
      <c r="B52" s="138"/>
      <c r="C52" s="88"/>
      <c r="D52" s="87"/>
      <c r="E52" s="86"/>
      <c r="F52" s="86"/>
      <c r="G52" s="87"/>
      <c r="H52" s="87"/>
      <c r="I52" s="87"/>
      <c r="J52" s="96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97"/>
      <c r="AI52" s="87"/>
      <c r="AJ52" s="87"/>
      <c r="AK52" s="97"/>
      <c r="AL52" s="96"/>
      <c r="AM52" s="86"/>
      <c r="AN52" s="86"/>
      <c r="AO52" s="86"/>
      <c r="AP52" s="86"/>
      <c r="AQ52" s="86"/>
      <c r="AR52" s="86"/>
      <c r="AS52" s="92"/>
      <c r="AW52" s="58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3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</row>
    <row r="53" spans="1:115" ht="18.649999999999999" customHeight="1" x14ac:dyDescent="0.2">
      <c r="A53" s="137"/>
      <c r="B53" s="138"/>
      <c r="C53" s="88"/>
      <c r="D53" s="87"/>
      <c r="E53" s="86"/>
      <c r="F53" s="86"/>
      <c r="G53" s="87"/>
      <c r="H53" s="87"/>
      <c r="I53" s="87"/>
      <c r="J53" s="96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97"/>
      <c r="AI53" s="87"/>
      <c r="AJ53" s="87"/>
      <c r="AK53" s="97"/>
      <c r="AL53" s="96"/>
      <c r="AM53" s="86"/>
      <c r="AN53" s="86"/>
      <c r="AO53" s="86"/>
      <c r="AP53" s="86"/>
      <c r="AQ53" s="86"/>
      <c r="AR53" s="86"/>
      <c r="AS53" s="92"/>
      <c r="AW53" s="58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3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</row>
    <row r="54" spans="1:115" ht="18.649999999999999" customHeight="1" x14ac:dyDescent="0.2">
      <c r="A54" s="137"/>
      <c r="B54" s="138"/>
      <c r="C54" s="88"/>
      <c r="D54" s="87"/>
      <c r="E54" s="86"/>
      <c r="F54" s="86"/>
      <c r="G54" s="87"/>
      <c r="H54" s="87"/>
      <c r="I54" s="87"/>
      <c r="J54" s="96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97" t="s">
        <v>34</v>
      </c>
      <c r="AI54" s="87"/>
      <c r="AJ54" s="87"/>
      <c r="AK54" s="97"/>
      <c r="AL54" s="96"/>
      <c r="AM54" s="86"/>
      <c r="AN54" s="86"/>
      <c r="AO54" s="86"/>
      <c r="AP54" s="86"/>
      <c r="AQ54" s="86"/>
      <c r="AR54" s="86"/>
      <c r="AS54" s="92"/>
      <c r="AW54" s="58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3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</row>
    <row r="55" spans="1:115" ht="18.649999999999999" customHeight="1" x14ac:dyDescent="0.2">
      <c r="A55" s="137"/>
      <c r="B55" s="138"/>
      <c r="C55" s="88"/>
      <c r="D55" s="87"/>
      <c r="E55" s="86"/>
      <c r="F55" s="86"/>
      <c r="G55" s="87"/>
      <c r="H55" s="87"/>
      <c r="I55" s="87"/>
      <c r="J55" s="96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97"/>
      <c r="AI55" s="87"/>
      <c r="AJ55" s="87"/>
      <c r="AK55" s="97"/>
      <c r="AL55" s="96"/>
      <c r="AM55" s="86"/>
      <c r="AN55" s="86"/>
      <c r="AO55" s="86"/>
      <c r="AP55" s="86"/>
      <c r="AQ55" s="86"/>
      <c r="AR55" s="86"/>
      <c r="AS55" s="92"/>
      <c r="AW55" s="58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3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</row>
    <row r="56" spans="1:115" ht="18.649999999999999" customHeight="1" x14ac:dyDescent="0.2">
      <c r="A56" s="137"/>
      <c r="B56" s="138"/>
      <c r="C56" s="88"/>
      <c r="D56" s="87"/>
      <c r="E56" s="86"/>
      <c r="F56" s="86"/>
      <c r="G56" s="87"/>
      <c r="H56" s="87"/>
      <c r="I56" s="87"/>
      <c r="J56" s="96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97"/>
      <c r="AI56" s="87"/>
      <c r="AJ56" s="87"/>
      <c r="AK56" s="97"/>
      <c r="AL56" s="96"/>
      <c r="AM56" s="86"/>
      <c r="AN56" s="86"/>
      <c r="AO56" s="86"/>
      <c r="AP56" s="86"/>
      <c r="AQ56" s="86"/>
      <c r="AR56" s="86"/>
      <c r="AS56" s="92"/>
      <c r="AW56" s="58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3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</row>
    <row r="57" spans="1:115" s="1" customFormat="1" ht="18.649999999999999" customHeight="1" x14ac:dyDescent="0.2">
      <c r="A57" s="137"/>
      <c r="B57" s="138"/>
      <c r="C57" s="88"/>
      <c r="D57" s="87"/>
      <c r="E57" s="86"/>
      <c r="F57" s="86"/>
      <c r="G57" s="87"/>
      <c r="H57" s="87"/>
      <c r="I57" s="87"/>
      <c r="J57" s="96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97"/>
      <c r="AI57" s="87"/>
      <c r="AJ57" s="87"/>
      <c r="AK57" s="97"/>
      <c r="AL57" s="96"/>
      <c r="AM57" s="86"/>
      <c r="AN57" s="86"/>
      <c r="AO57" s="86"/>
      <c r="AP57" s="86"/>
      <c r="AQ57" s="86"/>
      <c r="AR57" s="86"/>
      <c r="AS57" s="92"/>
      <c r="AW57" s="58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3"/>
    </row>
    <row r="58" spans="1:115" s="1" customFormat="1" ht="18.649999999999999" customHeight="1" x14ac:dyDescent="0.2">
      <c r="A58" s="137"/>
      <c r="B58" s="138"/>
      <c r="C58" s="88"/>
      <c r="D58" s="87"/>
      <c r="E58" s="86"/>
      <c r="F58" s="86"/>
      <c r="G58" s="87"/>
      <c r="H58" s="87"/>
      <c r="I58" s="87"/>
      <c r="J58" s="96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97"/>
      <c r="AI58" s="87"/>
      <c r="AJ58" s="87"/>
      <c r="AK58" s="97"/>
      <c r="AL58" s="96"/>
      <c r="AM58" s="86"/>
      <c r="AN58" s="86"/>
      <c r="AO58" s="86"/>
      <c r="AP58" s="86"/>
      <c r="AQ58" s="86"/>
      <c r="AR58" s="86"/>
      <c r="AS58" s="92"/>
      <c r="AW58" s="58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3"/>
    </row>
    <row r="59" spans="1:115" s="1" customFormat="1" ht="18.649999999999999" customHeight="1" x14ac:dyDescent="0.2">
      <c r="A59" s="137"/>
      <c r="B59" s="138"/>
      <c r="C59" s="88"/>
      <c r="D59" s="87"/>
      <c r="E59" s="86"/>
      <c r="F59" s="86"/>
      <c r="G59" s="87"/>
      <c r="H59" s="87"/>
      <c r="I59" s="87"/>
      <c r="J59" s="96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97"/>
      <c r="AI59" s="87"/>
      <c r="AJ59" s="87"/>
      <c r="AK59" s="97"/>
      <c r="AL59" s="96"/>
      <c r="AM59" s="86"/>
      <c r="AN59" s="86"/>
      <c r="AO59" s="86"/>
      <c r="AP59" s="86"/>
      <c r="AQ59" s="86"/>
      <c r="AR59" s="86"/>
      <c r="AS59" s="92"/>
      <c r="AW59" s="58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3"/>
    </row>
    <row r="60" spans="1:115" s="1" customFormat="1" ht="18.649999999999999" customHeight="1" x14ac:dyDescent="0.2">
      <c r="A60" s="137"/>
      <c r="B60" s="138"/>
      <c r="C60" s="88"/>
      <c r="D60" s="87"/>
      <c r="E60" s="86"/>
      <c r="F60" s="86"/>
      <c r="G60" s="87"/>
      <c r="H60" s="87"/>
      <c r="I60" s="87"/>
      <c r="J60" s="96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97"/>
      <c r="AI60" s="87"/>
      <c r="AJ60" s="87"/>
      <c r="AK60" s="97"/>
      <c r="AL60" s="96"/>
      <c r="AM60" s="86"/>
      <c r="AN60" s="86"/>
      <c r="AO60" s="86"/>
      <c r="AP60" s="86"/>
      <c r="AQ60" s="86"/>
      <c r="AR60" s="86"/>
      <c r="AS60" s="92"/>
      <c r="AW60" s="58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3"/>
    </row>
    <row r="61" spans="1:115" s="1" customFormat="1" ht="18.649999999999999" customHeight="1" thickBot="1" x14ac:dyDescent="0.25">
      <c r="A61" s="137"/>
      <c r="B61" s="138"/>
      <c r="C61" s="88"/>
      <c r="D61" s="87"/>
      <c r="E61" s="86"/>
      <c r="F61" s="86"/>
      <c r="G61" s="87"/>
      <c r="H61" s="87"/>
      <c r="I61" s="90"/>
      <c r="J61" s="93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4"/>
      <c r="AI61" s="90"/>
      <c r="AJ61" s="90"/>
      <c r="AK61" s="94"/>
      <c r="AL61" s="93"/>
      <c r="AM61" s="89"/>
      <c r="AN61" s="80"/>
      <c r="AO61" s="80"/>
      <c r="AP61" s="80"/>
      <c r="AQ61" s="86"/>
      <c r="AR61" s="86"/>
      <c r="AS61" s="92"/>
      <c r="AW61" s="58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3"/>
    </row>
    <row r="62" spans="1:115" s="1" customFormat="1" ht="18.649999999999999" customHeight="1" x14ac:dyDescent="0.2">
      <c r="A62" s="137"/>
      <c r="B62" s="138"/>
      <c r="C62" s="88"/>
      <c r="D62" s="87"/>
      <c r="E62" s="86"/>
      <c r="F62" s="86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 t="s">
        <v>33</v>
      </c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6"/>
      <c r="AN62" s="77"/>
      <c r="AO62" s="77"/>
      <c r="AP62" s="80"/>
      <c r="AQ62" s="86"/>
      <c r="AR62" s="86"/>
      <c r="AS62" s="92"/>
      <c r="AW62" s="58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3"/>
    </row>
    <row r="63" spans="1:115" s="1" customFormat="1" ht="18.649999999999999" customHeight="1" x14ac:dyDescent="0.2">
      <c r="A63" s="137"/>
      <c r="B63" s="138"/>
      <c r="C63" s="88"/>
      <c r="D63" s="87"/>
      <c r="E63" s="86"/>
      <c r="F63" s="86"/>
      <c r="G63" s="87"/>
      <c r="H63" s="87"/>
      <c r="I63" s="84"/>
      <c r="J63" s="84"/>
      <c r="K63" s="84"/>
      <c r="L63" s="84"/>
      <c r="M63" s="84"/>
      <c r="N63" s="84"/>
      <c r="O63" s="84"/>
      <c r="P63" s="84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83"/>
      <c r="AI63" s="83"/>
      <c r="AJ63" s="77"/>
      <c r="AK63" s="77"/>
      <c r="AL63" s="77"/>
      <c r="AM63" s="77"/>
      <c r="AN63" s="77"/>
      <c r="AO63" s="77"/>
      <c r="AP63" s="80"/>
      <c r="AQ63" s="86"/>
      <c r="AR63" s="86"/>
      <c r="AS63" s="92"/>
      <c r="AW63" s="58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3"/>
    </row>
    <row r="64" spans="1:115" s="1" customFormat="1" ht="18.649999999999999" customHeight="1" x14ac:dyDescent="0.2">
      <c r="A64" s="137"/>
      <c r="B64" s="138"/>
      <c r="C64" s="88"/>
      <c r="D64" s="87"/>
      <c r="E64" s="86"/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89"/>
      <c r="AR64" s="86"/>
      <c r="AS64" s="92"/>
      <c r="AW64" s="58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3"/>
    </row>
    <row r="65" spans="1:65" s="1" customFormat="1" ht="18.649999999999999" customHeight="1" x14ac:dyDescent="0.2">
      <c r="A65" s="137"/>
      <c r="B65" s="138"/>
      <c r="C65" s="88"/>
      <c r="D65" s="87"/>
      <c r="E65" s="86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6"/>
      <c r="AQ65" s="86"/>
      <c r="AR65" s="86"/>
      <c r="AS65" s="92"/>
      <c r="AW65" s="58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3"/>
    </row>
    <row r="66" spans="1:65" s="1" customFormat="1" ht="18.649999999999999" customHeight="1" x14ac:dyDescent="0.2">
      <c r="A66" s="137"/>
      <c r="B66" s="138"/>
      <c r="C66" s="91"/>
      <c r="D66" s="90"/>
      <c r="E66" s="89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89"/>
      <c r="AQ66" s="80"/>
      <c r="AR66" s="80"/>
      <c r="AS66" s="76"/>
      <c r="AW66" s="58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3"/>
    </row>
    <row r="67" spans="1:65" s="1" customFormat="1" ht="18.649999999999999" customHeight="1" x14ac:dyDescent="0.2">
      <c r="A67" s="137"/>
      <c r="B67" s="138"/>
      <c r="C67" s="88"/>
      <c r="D67" s="87"/>
      <c r="E67" s="86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6"/>
      <c r="AQ67" s="77"/>
      <c r="AR67" s="77"/>
      <c r="AS67" s="76"/>
      <c r="AW67" s="58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3"/>
    </row>
    <row r="68" spans="1:65" s="1" customFormat="1" ht="18.649999999999999" customHeight="1" x14ac:dyDescent="0.2">
      <c r="A68" s="137"/>
      <c r="B68" s="138"/>
      <c r="C68" s="85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83"/>
      <c r="AL68" s="83"/>
      <c r="AM68" s="77"/>
      <c r="AN68" s="77"/>
      <c r="AO68" s="77"/>
      <c r="AP68" s="77"/>
      <c r="AQ68" s="77"/>
      <c r="AR68" s="77"/>
      <c r="AS68" s="76"/>
      <c r="AW68" s="58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3"/>
    </row>
    <row r="69" spans="1:65" s="1" customFormat="1" ht="18.649999999999999" customHeight="1" x14ac:dyDescent="0.2">
      <c r="A69" s="137"/>
      <c r="B69" s="138"/>
      <c r="C69" s="82"/>
      <c r="D69" s="80"/>
      <c r="E69" s="81"/>
      <c r="F69" s="80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9"/>
      <c r="AI69" s="77"/>
      <c r="AJ69" s="77"/>
      <c r="AK69" s="77"/>
      <c r="AL69" s="77"/>
      <c r="AM69" s="77"/>
      <c r="AN69" s="78"/>
      <c r="AO69" s="77"/>
      <c r="AP69" s="77"/>
      <c r="AQ69" s="77"/>
      <c r="AR69" s="77"/>
      <c r="AS69" s="76"/>
      <c r="AW69" s="58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3"/>
    </row>
    <row r="70" spans="1:65" s="1" customFormat="1" ht="18.649999999999999" customHeight="1" thickBot="1" x14ac:dyDescent="0.25">
      <c r="A70" s="137"/>
      <c r="B70" s="138"/>
      <c r="C70" s="75"/>
      <c r="D70" s="73"/>
      <c r="E70" s="74"/>
      <c r="F70" s="73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2"/>
      <c r="AI70" s="70"/>
      <c r="AJ70" s="70"/>
      <c r="AK70" s="70"/>
      <c r="AL70" s="70"/>
      <c r="AM70" s="70"/>
      <c r="AN70" s="71"/>
      <c r="AO70" s="70"/>
      <c r="AP70" s="70"/>
      <c r="AQ70" s="70"/>
      <c r="AR70" s="70"/>
      <c r="AS70" s="69"/>
      <c r="AW70" s="58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3"/>
    </row>
    <row r="71" spans="1:65" s="1" customFormat="1" ht="18.649999999999999" customHeight="1" x14ac:dyDescent="0.2">
      <c r="A71" s="2"/>
      <c r="C71" s="139" t="s">
        <v>12</v>
      </c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W71" s="58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3"/>
    </row>
    <row r="72" spans="1:65" s="1" customFormat="1" ht="18.649999999999999" customHeight="1" x14ac:dyDescent="0.2">
      <c r="A72" s="2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W72" s="58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3"/>
    </row>
    <row r="73" spans="1:65" ht="18.649999999999999" customHeight="1" thickBot="1" x14ac:dyDescent="0.25">
      <c r="A73" s="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W73" s="58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3"/>
      <c r="BM73" s="1"/>
    </row>
    <row r="74" spans="1:65" ht="18.649999999999999" customHeight="1" x14ac:dyDescent="0.2">
      <c r="A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W74" s="58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3"/>
      <c r="BM74" s="1"/>
    </row>
    <row r="75" spans="1:65" ht="18.649999999999999" customHeight="1" x14ac:dyDescent="0.2">
      <c r="A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W75" s="58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3"/>
      <c r="BM75" s="1"/>
    </row>
    <row r="76" spans="1:65" ht="18.649999999999999" customHeight="1" x14ac:dyDescent="0.2">
      <c r="A76" s="2"/>
      <c r="C76" s="48" t="s">
        <v>16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W76" s="58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3"/>
      <c r="BM76" s="1"/>
    </row>
    <row r="77" spans="1:65" ht="18.649999999999999" customHeight="1" x14ac:dyDescent="0.2">
      <c r="A77" s="2"/>
      <c r="C77" s="48" t="s">
        <v>17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W77" s="58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3"/>
      <c r="BM77" s="1"/>
    </row>
    <row r="78" spans="1:65" ht="21" customHeight="1" x14ac:dyDescent="0.2">
      <c r="A78" s="2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W78" s="58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3"/>
      <c r="BM78" s="1"/>
    </row>
    <row r="79" spans="1:65" ht="21" customHeight="1" x14ac:dyDescent="0.2">
      <c r="A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W79" s="58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3"/>
      <c r="BM79" s="1"/>
    </row>
    <row r="80" spans="1:65" ht="21" customHeight="1" x14ac:dyDescent="0.2">
      <c r="A80" s="2"/>
      <c r="C80" s="135" t="s">
        <v>13</v>
      </c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W80" s="64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6"/>
      <c r="BM80" s="1"/>
    </row>
    <row r="81" spans="1:65" ht="21" customHeight="1" x14ac:dyDescent="0.2">
      <c r="A81" s="2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BD81" s="1"/>
      <c r="BE81" s="1"/>
      <c r="BF81" s="1"/>
      <c r="BG81" s="1"/>
      <c r="BH81" s="1"/>
      <c r="BI81" s="1"/>
      <c r="BJ81" s="1"/>
      <c r="BK81" s="1"/>
      <c r="BL81" s="1"/>
      <c r="BM81" s="1"/>
    </row>
    <row r="82" spans="1:65" ht="21" customHeight="1" x14ac:dyDescent="0.2">
      <c r="A82" s="2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W82" s="59" t="s">
        <v>31</v>
      </c>
      <c r="BD82" s="1"/>
      <c r="BE82" s="1"/>
      <c r="BF82" s="1"/>
      <c r="BG82" s="1"/>
      <c r="BH82" s="1"/>
      <c r="BI82" s="1"/>
      <c r="BJ82" s="1"/>
      <c r="BK82" s="1"/>
      <c r="BL82" s="1"/>
      <c r="BM82" s="1"/>
    </row>
    <row r="83" spans="1:65" ht="21" customHeight="1" x14ac:dyDescent="0.2">
      <c r="A83" s="2"/>
      <c r="C83" s="136" t="s">
        <v>9</v>
      </c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W83" s="54" t="s">
        <v>32</v>
      </c>
      <c r="BD83" s="1"/>
      <c r="BE83" s="1"/>
      <c r="BF83" s="1"/>
      <c r="BG83" s="1"/>
      <c r="BH83" s="1"/>
      <c r="BI83" s="1"/>
      <c r="BJ83" s="1"/>
      <c r="BK83" s="1"/>
      <c r="BL83" s="1"/>
      <c r="BM83" s="1"/>
    </row>
    <row r="84" spans="1:65" ht="21" customHeight="1" x14ac:dyDescent="0.2">
      <c r="A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BD84" s="1"/>
      <c r="BE84" s="1"/>
      <c r="BF84" s="1"/>
      <c r="BG84" s="1"/>
      <c r="BH84" s="1"/>
      <c r="BI84" s="1"/>
      <c r="BJ84" s="1"/>
      <c r="BK84" s="1"/>
      <c r="BL84" s="1"/>
      <c r="BM84" s="1"/>
    </row>
    <row r="85" spans="1:65" ht="21" customHeight="1" x14ac:dyDescent="0.2">
      <c r="A85" s="45"/>
      <c r="B85" s="46"/>
      <c r="C85" s="46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BD85" s="1"/>
      <c r="BE85" s="1"/>
      <c r="BF85" s="1"/>
      <c r="BG85" s="1"/>
      <c r="BH85" s="1"/>
      <c r="BI85" s="1"/>
      <c r="BJ85" s="1"/>
      <c r="BK85" s="1"/>
      <c r="BL85" s="1"/>
      <c r="BM85" s="1"/>
    </row>
    <row r="86" spans="1:65" ht="21" customHeight="1" x14ac:dyDescent="0.2"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</row>
    <row r="87" spans="1:65" ht="21" customHeight="1" x14ac:dyDescent="0.2"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</row>
    <row r="88" spans="1:65" ht="21" customHeight="1" x14ac:dyDescent="0.2"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</row>
    <row r="89" spans="1:65" ht="21" customHeight="1" x14ac:dyDescent="0.2"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</row>
    <row r="90" spans="1:65" ht="21" customHeight="1" x14ac:dyDescent="0.2"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</row>
    <row r="91" spans="1:65" ht="21" customHeight="1" x14ac:dyDescent="0.2"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</row>
    <row r="92" spans="1:65" ht="21" customHeight="1" x14ac:dyDescent="0.2"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</row>
    <row r="93" spans="1:65" ht="21" customHeight="1" x14ac:dyDescent="0.2"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</row>
    <row r="94" spans="1:65" ht="21" customHeight="1" x14ac:dyDescent="0.2"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</row>
    <row r="95" spans="1:65" ht="21" customHeight="1" x14ac:dyDescent="0.2"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</row>
    <row r="96" spans="1:65" ht="21" customHeight="1" x14ac:dyDescent="0.2"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</row>
    <row r="97" ht="21" customHeight="1" x14ac:dyDescent="0.2"/>
  </sheetData>
  <mergeCells count="112">
    <mergeCell ref="C83:S83"/>
    <mergeCell ref="AW44:AZ46"/>
    <mergeCell ref="BA44:BC46"/>
    <mergeCell ref="BD44:BD46"/>
    <mergeCell ref="AW48:AY49"/>
    <mergeCell ref="C71:AS72"/>
    <mergeCell ref="C80:S82"/>
    <mergeCell ref="AW39:BH40"/>
    <mergeCell ref="BI39:BI40"/>
    <mergeCell ref="BL39:BL40"/>
    <mergeCell ref="AW41:BH42"/>
    <mergeCell ref="BI41:BI42"/>
    <mergeCell ref="BJ41:BJ42"/>
    <mergeCell ref="BK41:BK42"/>
    <mergeCell ref="BL41:BL42"/>
    <mergeCell ref="AW35:BH36"/>
    <mergeCell ref="BI35:BI36"/>
    <mergeCell ref="BJ35:BJ36"/>
    <mergeCell ref="BK35:BK36"/>
    <mergeCell ref="BL35:BL36"/>
    <mergeCell ref="AW37:BH38"/>
    <mergeCell ref="BI37:BI38"/>
    <mergeCell ref="BJ37:BJ38"/>
    <mergeCell ref="BK37:BK38"/>
    <mergeCell ref="BL37:BL38"/>
    <mergeCell ref="BL31:BL32"/>
    <mergeCell ref="AW33:BH34"/>
    <mergeCell ref="BI33:BI34"/>
    <mergeCell ref="BJ33:BJ34"/>
    <mergeCell ref="BK33:BK34"/>
    <mergeCell ref="BL33:BL34"/>
    <mergeCell ref="AW29:BH30"/>
    <mergeCell ref="BI29:BI30"/>
    <mergeCell ref="BJ29:BJ30"/>
    <mergeCell ref="BK29:BK30"/>
    <mergeCell ref="BL29:BL30"/>
    <mergeCell ref="A30:B70"/>
    <mergeCell ref="AW31:BH32"/>
    <mergeCell ref="BI31:BI32"/>
    <mergeCell ref="BJ31:BJ32"/>
    <mergeCell ref="BK31:BK32"/>
    <mergeCell ref="AW25:BH26"/>
    <mergeCell ref="BI25:BI26"/>
    <mergeCell ref="BJ25:BJ26"/>
    <mergeCell ref="BK25:BK26"/>
    <mergeCell ref="BJ39:BJ40"/>
    <mergeCell ref="BK39:BK40"/>
    <mergeCell ref="BL25:BL26"/>
    <mergeCell ref="AW27:BH28"/>
    <mergeCell ref="BI27:BI28"/>
    <mergeCell ref="BJ27:BJ28"/>
    <mergeCell ref="BK27:BK28"/>
    <mergeCell ref="BL27:BL28"/>
    <mergeCell ref="AW21:BH22"/>
    <mergeCell ref="BI21:BI22"/>
    <mergeCell ref="BJ21:BJ22"/>
    <mergeCell ref="BK21:BK22"/>
    <mergeCell ref="BL21:BL22"/>
    <mergeCell ref="AW23:BH24"/>
    <mergeCell ref="BI23:BI24"/>
    <mergeCell ref="BJ23:BJ24"/>
    <mergeCell ref="BK23:BK24"/>
    <mergeCell ref="BL23:BL24"/>
    <mergeCell ref="AW17:BH18"/>
    <mergeCell ref="BI17:BI18"/>
    <mergeCell ref="BJ17:BJ18"/>
    <mergeCell ref="BK17:BK18"/>
    <mergeCell ref="BL17:BL18"/>
    <mergeCell ref="AW19:BH20"/>
    <mergeCell ref="BI19:BI20"/>
    <mergeCell ref="BJ19:BJ20"/>
    <mergeCell ref="BK19:BK20"/>
    <mergeCell ref="BL19:BL20"/>
    <mergeCell ref="AW13:BH14"/>
    <mergeCell ref="BI13:BI14"/>
    <mergeCell ref="BJ13:BJ14"/>
    <mergeCell ref="BK13:BK14"/>
    <mergeCell ref="BL13:BL14"/>
    <mergeCell ref="AW15:BH16"/>
    <mergeCell ref="BI15:BI16"/>
    <mergeCell ref="BJ15:BJ16"/>
    <mergeCell ref="BK15:BK16"/>
    <mergeCell ref="BL15:BL16"/>
    <mergeCell ref="D11:AR11"/>
    <mergeCell ref="AW11:BH12"/>
    <mergeCell ref="BI11:BI12"/>
    <mergeCell ref="BJ11:BJ12"/>
    <mergeCell ref="BK11:BK12"/>
    <mergeCell ref="BL11:BL12"/>
    <mergeCell ref="BK7:BK8"/>
    <mergeCell ref="BL7:BL8"/>
    <mergeCell ref="AW9:BH10"/>
    <mergeCell ref="BI9:BI10"/>
    <mergeCell ref="BJ9:BJ10"/>
    <mergeCell ref="BK9:BK10"/>
    <mergeCell ref="BL9:BL10"/>
    <mergeCell ref="C7:O8"/>
    <mergeCell ref="R7:R8"/>
    <mergeCell ref="T7:AS8"/>
    <mergeCell ref="AW7:BH8"/>
    <mergeCell ref="BI7:BI8"/>
    <mergeCell ref="BJ7:BJ8"/>
    <mergeCell ref="AW1:BM2"/>
    <mergeCell ref="C4:O5"/>
    <mergeCell ref="R4:R5"/>
    <mergeCell ref="T4:AS5"/>
    <mergeCell ref="AW4:BH4"/>
    <mergeCell ref="AW5:BH6"/>
    <mergeCell ref="BI5:BI6"/>
    <mergeCell ref="BJ5:BJ6"/>
    <mergeCell ref="BK5:BK6"/>
    <mergeCell ref="BL5:BL6"/>
  </mergeCells>
  <phoneticPr fontId="1"/>
  <pageMargins left="0.25" right="0.25" top="0.75" bottom="0.75" header="0.3" footer="0.3"/>
  <pageSetup paperSize="9" scale="32" orientation="landscape" r:id="rId1"/>
  <colBreaks count="1" manualBreakCount="1">
    <brk id="46" max="8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見積もり用フォーム</vt:lpstr>
      <vt:lpstr>記入サンプル</vt:lpstr>
      <vt:lpstr>記入サンプル!Print_Area</vt:lpstr>
      <vt:lpstr>見積もり用フォーム!Print_Area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rkplanning015@outlook.jp</dc:creator>
  <cp:lastModifiedBy>satoko t</cp:lastModifiedBy>
  <cp:lastPrinted>2023-04-20T09:23:06Z</cp:lastPrinted>
  <dcterms:created xsi:type="dcterms:W3CDTF">2022-05-26T05:12:31Z</dcterms:created>
  <dcterms:modified xsi:type="dcterms:W3CDTF">2023-04-21T02:06:17Z</dcterms:modified>
</cp:coreProperties>
</file>